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390" windowWidth="12120" windowHeight="7125" firstSheet="1" activeTab="6"/>
  </bookViews>
  <sheets>
    <sheet name="Copertina" sheetId="15" r:id="rId1"/>
    <sheet name="1) Istruzioni" sheetId="11" r:id="rId2"/>
    <sheet name="2) Dati offerente" sheetId="6" r:id="rId3"/>
    <sheet name="3) Servizi di facchinaggio" sheetId="13" r:id="rId4"/>
    <sheet name="4) Mezzi" sheetId="14" r:id="rId5"/>
    <sheet name="5) Totale offerta" sheetId="5" r:id="rId6"/>
    <sheet name="6) Dettaglio costi" sheetId="16" r:id="rId7"/>
  </sheets>
  <definedNames>
    <definedName name="_xlnm.Print_Area" localSheetId="1">'1) Istruzioni'!$A$1:$G$41</definedName>
    <definedName name="_xlnm.Print_Area" localSheetId="2">'2) Dati offerente'!$A$1:$B$47</definedName>
  </definedNames>
  <calcPr calcId="145621"/>
</workbook>
</file>

<file path=xl/calcChain.xml><?xml version="1.0" encoding="utf-8"?>
<calcChain xmlns="http://schemas.openxmlformats.org/spreadsheetml/2006/main">
  <c r="C6" i="14" l="1"/>
  <c r="C7" i="14"/>
</calcChain>
</file>

<file path=xl/sharedStrings.xml><?xml version="1.0" encoding="utf-8"?>
<sst xmlns="http://schemas.openxmlformats.org/spreadsheetml/2006/main" count="149" uniqueCount="108">
  <si>
    <t>€</t>
  </si>
  <si>
    <t>Rif.</t>
  </si>
  <si>
    <t>Occorre inserire:</t>
  </si>
  <si>
    <t>3. Dichiarazione</t>
  </si>
  <si>
    <t>Il modello è costituito da 2 colonne.</t>
  </si>
  <si>
    <t>Descrizione</t>
  </si>
  <si>
    <t>In cifre
(max due cifre decimali)
€</t>
  </si>
  <si>
    <t>ISTRUZIONI</t>
  </si>
  <si>
    <t>Si prega di compilare il presente file seguendo le indicazioni di seguito riportate:</t>
  </si>
  <si>
    <t>Informazioni generali</t>
  </si>
  <si>
    <t>Istruzioni:</t>
  </si>
  <si>
    <t>Il modello è costituito da due colonne.</t>
  </si>
  <si>
    <t>Istruzioni</t>
  </si>
  <si>
    <t>1.  Dati anagrafici Fornitore</t>
  </si>
  <si>
    <t>Denominazione o Ragione Sociale [*]</t>
  </si>
  <si>
    <t>Forma giuridica [*]</t>
  </si>
  <si>
    <t>Sito Internet</t>
  </si>
  <si>
    <t>2. Sede Legale</t>
  </si>
  <si>
    <t>Indirizzo [*]</t>
  </si>
  <si>
    <t>C.A.P. [*]</t>
  </si>
  <si>
    <t xml:space="preserve">Località  [*] </t>
  </si>
  <si>
    <t>Provincia  [*]</t>
  </si>
  <si>
    <t>P.IVA [*]</t>
  </si>
  <si>
    <t>Telefono  [*]</t>
  </si>
  <si>
    <t>Fax [*]</t>
  </si>
  <si>
    <t>Le informazioni contrassegnate dal simbolo [*] sono obbligatorie</t>
  </si>
  <si>
    <t>Nome referente</t>
  </si>
  <si>
    <t>Telefono ed e-mail del referente</t>
  </si>
  <si>
    <t>e-mail</t>
  </si>
  <si>
    <t>Nella sezione 1 e 2 devono essere inseriti in colonna B i dati richiesti nella corrispondente colonna A, tenendo presente che quelli contrassegnati dal simbolo [*] sono obbligatori.</t>
  </si>
  <si>
    <t>Dati offerente:</t>
  </si>
  <si>
    <t>Totale offerta:</t>
  </si>
  <si>
    <t>(IVA esclusa max 2 cifre decimali)</t>
  </si>
  <si>
    <t>3.1</t>
  </si>
  <si>
    <t>4.1</t>
  </si>
  <si>
    <t>ore</t>
  </si>
  <si>
    <t>testo</t>
  </si>
  <si>
    <t>Peso
(Numero di mesi di servizio nei 5 anni di contratto)</t>
  </si>
  <si>
    <t>Peso
(Numero di ore nei 5 anni di contratto)</t>
  </si>
  <si>
    <t>Di cui costi per adempimento delle disposizioni in materia di salute e sicurezza da sostenere per l’esecuzione dell’appalto:</t>
  </si>
  <si>
    <t>Costi per DUVRI:</t>
  </si>
  <si>
    <t>Questo file (in formato .xls) è costituito da cinque fogli di lavoro:</t>
  </si>
  <si>
    <t>€ / mese</t>
  </si>
  <si>
    <t>Costo unitario OFFERTO
In cifre
(espresso in costo orario)</t>
  </si>
  <si>
    <t>Costo unitario OFFERTO
In lettere
(espresso in costo orario)</t>
  </si>
  <si>
    <t>Il modello è costitutito da 7 colonne.</t>
  </si>
  <si>
    <r>
      <t>Si ricorda che:</t>
    </r>
    <r>
      <rPr>
        <b/>
        <i/>
        <sz val="10"/>
        <color indexed="21"/>
        <rFont val="Arial"/>
        <family val="2"/>
      </rPr>
      <t xml:space="preserve"> </t>
    </r>
  </si>
  <si>
    <t>In lettere
(max due cifre decimali)
testo</t>
  </si>
  <si>
    <r>
      <t xml:space="preserve">- in colonna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 xml:space="preserve">bisogna inserire il valore </t>
    </r>
    <r>
      <rPr>
        <sz val="10"/>
        <rFont val="Arial"/>
        <family val="2"/>
      </rPr>
      <t xml:space="preserve">in cifre;
- in colonna </t>
    </r>
    <r>
      <rPr>
        <b/>
        <sz val="10"/>
        <rFont val="Arial"/>
        <family val="2"/>
      </rPr>
      <t>B bisogna inserire il valore</t>
    </r>
    <r>
      <rPr>
        <sz val="10"/>
        <rFont val="Arial"/>
        <family val="2"/>
      </rPr>
      <t xml:space="preserve"> in lettere.</t>
    </r>
  </si>
  <si>
    <t>In cui, per ognuno dei valori di offerta richiesti:</t>
  </si>
  <si>
    <t>(IVA esclusa max 3 cifre decimali)</t>
  </si>
  <si>
    <r>
      <t xml:space="preserve">2) Dati offerente: </t>
    </r>
    <r>
      <rPr>
        <sz val="10"/>
        <rFont val="Arial"/>
        <family val="2"/>
      </rPr>
      <t>ove devono essere inseriti i dati relativi alla ditta offerente</t>
    </r>
  </si>
  <si>
    <t>Servizi di facchinaggio</t>
  </si>
  <si>
    <t>mesi</t>
  </si>
  <si>
    <t>Servizio di facchinaggio</t>
  </si>
  <si>
    <t>Mezzi a presidio fisso</t>
  </si>
  <si>
    <t>autovetture per il trasporto promiscuo di persone e cose</t>
  </si>
  <si>
    <t>4.2</t>
  </si>
  <si>
    <t>furgoni per il trasporto con portata non inferiore a 18 quintali</t>
  </si>
  <si>
    <t>Mezzi a chiamata</t>
  </si>
  <si>
    <t>4.3</t>
  </si>
  <si>
    <t>4.4</t>
  </si>
  <si>
    <t>4.5</t>
  </si>
  <si>
    <t>autocarri con portata non inferiore ai 35 quintali</t>
  </si>
  <si>
    <t>4.6</t>
  </si>
  <si>
    <t xml:space="preserve">Valore totale dei servizi di facchinaggio (valore 1): </t>
  </si>
  <si>
    <t xml:space="preserve">Valore totale mezzi a presidio fisso (valore 2): </t>
  </si>
  <si>
    <t xml:space="preserve">Valore totale mezzi a chiamata (valore 3): </t>
  </si>
  <si>
    <t>Valore totale offerta (valore 1 + valore 2 + valore 3)</t>
  </si>
  <si>
    <t>Mezzi</t>
  </si>
  <si>
    <r>
      <t xml:space="preserve">4) Mezzi: </t>
    </r>
    <r>
      <rPr>
        <sz val="10"/>
        <rFont val="Arial"/>
        <family val="2"/>
      </rPr>
      <t>ove devono essere inseriti tutti i dati economici dell'offerta relativa all'impiego di mezzi a presidio fisso (valore 2) o a chiamata (valore 3)</t>
    </r>
  </si>
  <si>
    <r>
      <t xml:space="preserve">5) Totale offerta: </t>
    </r>
    <r>
      <rPr>
        <sz val="10"/>
        <rFont val="Arial"/>
        <family val="2"/>
      </rPr>
      <t>sintesi dell'offerta presentata</t>
    </r>
  </si>
  <si>
    <r>
      <t xml:space="preserve">3) Servizi di facchinaggio: </t>
    </r>
    <r>
      <rPr>
        <sz val="10"/>
        <rFont val="Arial"/>
        <family val="2"/>
      </rPr>
      <t>ove devono essere inseriti tutti i dati economici dell'offerta relativa al servizio di facchinaggio (valore 1)</t>
    </r>
  </si>
  <si>
    <t>Costo unitario OFFERTO
In cifre
(espresso in canone mensile)</t>
  </si>
  <si>
    <t>Costo unitario OFFERTO
In lettere
(espresso in canone mensile)</t>
  </si>
  <si>
    <r>
      <t xml:space="preserve">- in </t>
    </r>
    <r>
      <rPr>
        <b/>
        <sz val="10"/>
        <rFont val="Arial"/>
        <family val="2"/>
      </rPr>
      <t>colonna D il costo unitario offerto (in cifre)</t>
    </r>
    <r>
      <rPr>
        <sz val="10"/>
        <rFont val="Arial"/>
        <family val="2"/>
      </rPr>
      <t xml:space="preserve"> relativo alla tipologia di servizio presente nella riga corrispondente, espresso nell'unità di misura specificata nell'intestazione della colonna;
- in </t>
    </r>
    <r>
      <rPr>
        <b/>
        <sz val="10"/>
        <rFont val="Arial"/>
        <family val="2"/>
      </rPr>
      <t xml:space="preserve">colonna E il costo unitario offerto (in  lettere) </t>
    </r>
    <r>
      <rPr>
        <sz val="10"/>
        <rFont val="Arial"/>
        <family val="2"/>
      </rPr>
      <t xml:space="preserve">relativo alla tipologia di servizio presente nella riga corrispondente, espresso nell'unità di misura specificata nell'intestazione della colonna;
- in </t>
    </r>
    <r>
      <rPr>
        <b/>
        <sz val="10"/>
        <rFont val="Arial"/>
        <family val="2"/>
      </rPr>
      <t>colonna F il costo totale (in cifre)</t>
    </r>
    <r>
      <rPr>
        <sz val="10"/>
        <rFont val="Arial"/>
        <family val="2"/>
      </rPr>
      <t xml:space="preserve"> per tutta la durata del servizio. Tale valore deve essere ottenuto moltiplicando il </t>
    </r>
    <r>
      <rPr>
        <b/>
        <sz val="10"/>
        <rFont val="Arial"/>
        <family val="2"/>
      </rPr>
      <t>costo unitario</t>
    </r>
    <r>
      <rPr>
        <sz val="10"/>
        <rFont val="Arial"/>
        <family val="2"/>
      </rPr>
      <t xml:space="preserve"> per il </t>
    </r>
    <r>
      <rPr>
        <b/>
        <sz val="10"/>
        <rFont val="Arial"/>
        <family val="2"/>
      </rPr>
      <t>peso</t>
    </r>
    <r>
      <rPr>
        <sz val="10"/>
        <rFont val="Arial"/>
        <family val="2"/>
      </rPr>
      <t xml:space="preserve">;
- in </t>
    </r>
    <r>
      <rPr>
        <b/>
        <sz val="10"/>
        <rFont val="Arial"/>
        <family val="2"/>
      </rPr>
      <t>colonna G il costo totale (in lettere)</t>
    </r>
    <r>
      <rPr>
        <sz val="10"/>
        <rFont val="Arial"/>
        <family val="2"/>
      </rPr>
      <t xml:space="preserve"> per tutta la durata del servizio. Tale valore deve essere ottenuto moltiplicando il costo unitario per il peso;</t>
    </r>
  </si>
  <si>
    <r>
      <t xml:space="preserve">- </t>
    </r>
    <r>
      <rPr>
        <b/>
        <sz val="10"/>
        <rFont val="Arial"/>
        <family val="2"/>
      </rPr>
      <t>in colonna D il costo unitario offerto (in cifre)</t>
    </r>
    <r>
      <rPr>
        <sz val="10"/>
        <rFont val="Arial"/>
        <family val="2"/>
      </rPr>
      <t xml:space="preserve"> relativo alla tipologia di mezzo presente nella riga corrispondente, espresso nell'unità di misura specificata nell'intestazione della colonna;
- </t>
    </r>
    <r>
      <rPr>
        <b/>
        <sz val="10"/>
        <rFont val="Arial"/>
        <family val="2"/>
      </rPr>
      <t>in colonna E il costo unitario offerto (in  lettere)</t>
    </r>
    <r>
      <rPr>
        <sz val="10"/>
        <rFont val="Arial"/>
        <family val="2"/>
      </rPr>
      <t xml:space="preserve"> relativo alla tipologia di mezzo presente nella riga corrispondente, espresso nell'unità di misura specificata nell'intestazione della colonna;
- in </t>
    </r>
    <r>
      <rPr>
        <b/>
        <sz val="10"/>
        <rFont val="Arial"/>
        <family val="2"/>
      </rPr>
      <t>colonna F il costo totale offerto (in cifre)</t>
    </r>
    <r>
      <rPr>
        <sz val="10"/>
        <rFont val="Arial"/>
        <family val="2"/>
      </rPr>
      <t xml:space="preserve"> relativo alla tipologia di mezzo presente nella riga corrispondente, espresso nell'unità di misura specificata nell'intestazione della colonna;
- in </t>
    </r>
    <r>
      <rPr>
        <b/>
        <sz val="10"/>
        <rFont val="Arial"/>
        <family val="2"/>
      </rPr>
      <t xml:space="preserve">colonna G il costo totale offerto (in  lettere) </t>
    </r>
    <r>
      <rPr>
        <sz val="10"/>
        <rFont val="Arial"/>
        <family val="2"/>
      </rPr>
      <t>relativo alla tipologia di mezzo presente nella riga corrispondente, espresso nell'unità di misura specificata nell'intestazione della colonna;</t>
    </r>
  </si>
  <si>
    <t>Costo TOTALE OFFERTO
In cifre
 (Peso x Costo unitario)</t>
  </si>
  <si>
    <t>Costo TOTALE OFFERTO
In lettere
 (Peso x Costo unitario)</t>
  </si>
  <si>
    <t>4.7</t>
  </si>
  <si>
    <t>scala elettrica con appoggio da terra estendibile fino ad almeno 15 metri, con possibilità di carico minima di 200 kg</t>
  </si>
  <si>
    <t>autoscala a piani mobili inclinati di altezza fino a 30 mt. con montacarichi di portata utile per almeno 150 kg</t>
  </si>
  <si>
    <t>3.2</t>
  </si>
  <si>
    <t>3.3</t>
  </si>
  <si>
    <t>Servizio di facchinaggio Cagliari</t>
  </si>
  <si>
    <t>Servizio di facchinaggio Sassari</t>
  </si>
  <si>
    <t>Servizio di facchinaggio Tempio</t>
  </si>
  <si>
    <t>autovetture per il trasporto promiscuo di persone e cose Cagliari</t>
  </si>
  <si>
    <t>furgoni per il trasporto con portata non inferiore a 18 quintali Cagliari</t>
  </si>
  <si>
    <t>Costo unitario A BASE D'ASTA
In cifre
(espresso in canone mensile)</t>
  </si>
  <si>
    <t>Percentuale di sconto OFFERTO
rispetto al Costo uniterio a base d'asta
In cifre
(espresso in percentuale)</t>
  </si>
  <si>
    <t>%</t>
  </si>
  <si>
    <r>
      <t>1) Istruzioni:</t>
    </r>
    <r>
      <rPr>
        <sz val="10"/>
        <rFont val="Arial"/>
        <family val="2"/>
      </rPr>
      <t xml:space="preserve"> il presente foglio ove viene spiegato come compilare i modelli riportati in ogni singolo foglio di lavoro</t>
    </r>
  </si>
  <si>
    <r>
      <t xml:space="preserve">• il servizio è aggiudicato in favore dell’offerta economicamente più vantaggiosa, risultata tale a seguito dell’attribuzione di punteggi nella fase di negoziazione (rif. disciplinare, par. 9);
• il peso dell'offerta economica è pari a 60 punti (rif. disciplinare, par. 9);
• il punteggio del concorrente i-esimo sarà calcolato secondo la formula riportata nel disciplinare di gara;                                                                            
• il valore dei singoli servizi non deve essere pari o superiore al corrispondente importo della colonna "Costo unitario a base d'asta in cifre";
• il valore complessivo dell’offerta non deve essere pari o superiore a € 4.650.000,00 IVA esclusa;
• l'offerta deve essere </t>
    </r>
    <r>
      <rPr>
        <b/>
        <sz val="10"/>
        <rFont val="Arial"/>
        <family val="2"/>
      </rPr>
      <t>firmata digitalmente</t>
    </r>
    <r>
      <rPr>
        <sz val="10"/>
        <rFont val="Arial"/>
        <family val="2"/>
      </rPr>
      <t xml:space="preserve">.
</t>
    </r>
  </si>
  <si>
    <t>millenovecentotrenta/00</t>
  </si>
  <si>
    <t>Direzione generale enti locali e finanze</t>
  </si>
  <si>
    <t>Servizio centrale regionale di committenza</t>
  </si>
  <si>
    <t>PROCEDURA APERTA INFORMATIZZATA PER L’AFFIDAMENTO DEL SERVIZIO</t>
  </si>
  <si>
    <t>DI FACCHINAGGIO PER LA REGIONE AUTONOMA DELLA SARDEGNA</t>
  </si>
  <si>
    <t>CIG 6426299DAF</t>
  </si>
  <si>
    <t>ALLEGATO 3 - SCHEMA DI OFFERTA ECONOMICA</t>
  </si>
  <si>
    <t>#</t>
  </si>
  <si>
    <t>PROSPETTO ATTESTANTE I COSTI DELL'APPALTO DA CUI EMERGA IL RISPETTO DEL CCNL</t>
  </si>
  <si>
    <t>Voce di spesa</t>
  </si>
  <si>
    <t>Importo €</t>
  </si>
  <si>
    <t>Note</t>
  </si>
  <si>
    <t>Indicare il CCNL applicato:</t>
  </si>
  <si>
    <t xml:space="preserve">La sottoscritta si impegna ad effettuare per l'Amministrazione contraente i servizi di facchinaggio ai canoni/corrispettivi unitari al netto dell’ I.V.A. riportati nei fogli di lavoro seguenti.  
La sottoscritta dichiara di accettare tutte le condizioni specificate nel bando di gara, disciplinare e tutti gli allegati in essi richiamati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e quelli unitari offerti tengono conto del costo del lavoro e dei costi relativi alla sicurezza, adeguati alla entità 
ed alle caratteristiche dei servizi, nonché degli obblighi connessi alle disposizioni in materia di sicurezza e protezione dei lavoratori 
ed alle condizioni di lavoro;
- di aver preso atto che in caso di discordanza tra il prezzo indicato in cifre e quello in lettere è ritenuto valido il prezzo 
più conveniente per l'Amministrazione, e che in caso di discordanza tra il prezzo totale offerto e la sommatoria dei prezzi 
offerti per ciascun singolo articolo sono ritenuti validi i prezzi dei singoli prodotti offerti e in conseguenza, l'Autorità di gara 
che sarà incaricata di esaminare le offerte provvederà a rideterminare il prezzo globale offerto;
- di rinunciare a chiedere la risoluzione del contratto per eccessiva onerosità sopravvenuta ai sensi dell’articolo 1467 c.c. 
e la revisione del corrispettivo di cui all’articolo 1664 c.c.;
- che il personale utilizzato sarà - alla stipula del contratto - alle dirette dipendenze della nostra Società.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</si>
</sst>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i/>
      <sz val="8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u/>
      <sz val="10"/>
      <color indexed="12"/>
      <name val="Arial"/>
      <family val="2"/>
    </font>
    <font>
      <b/>
      <i/>
      <u/>
      <sz val="10"/>
      <color indexed="21"/>
      <name val="Arial"/>
      <family val="2"/>
    </font>
    <font>
      <b/>
      <i/>
      <sz val="10"/>
      <color indexed="21"/>
      <name val="Arial"/>
      <family val="2"/>
    </font>
    <font>
      <b/>
      <i/>
      <u/>
      <sz val="10"/>
      <name val="Arial"/>
      <family val="2"/>
    </font>
    <font>
      <sz val="9"/>
      <name val="Arial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0" fillId="0" borderId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Protection="1"/>
    <xf numFmtId="0" fontId="4" fillId="0" borderId="3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3" fillId="5" borderId="3" xfId="0" applyFont="1" applyFill="1" applyBorder="1" applyAlignment="1" applyProtection="1">
      <alignment vertical="center"/>
    </xf>
    <xf numFmtId="0" fontId="4" fillId="0" borderId="3" xfId="0" applyFont="1" applyBorder="1" applyProtection="1"/>
    <xf numFmtId="0" fontId="11" fillId="0" borderId="3" xfId="0" applyFont="1" applyBorder="1" applyProtection="1"/>
    <xf numFmtId="0" fontId="9" fillId="0" borderId="0" xfId="0" applyFont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12" fillId="2" borderId="10" xfId="0" applyFont="1" applyFill="1" applyBorder="1" applyAlignment="1" applyProtection="1">
      <alignment vertical="center" wrapText="1"/>
    </xf>
    <xf numFmtId="0" fontId="12" fillId="2" borderId="11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49" fontId="2" fillId="0" borderId="3" xfId="4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0" fillId="4" borderId="3" xfId="0" applyNumberFormat="1" applyFill="1" applyBorder="1" applyAlignment="1" applyProtection="1">
      <alignment horizontal="center" vertical="center" wrapText="1"/>
      <protection locked="0"/>
    </xf>
    <xf numFmtId="3" fontId="2" fillId="0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44" fontId="0" fillId="0" borderId="0" xfId="0" applyNumberFormat="1" applyBorder="1" applyAlignment="1" applyProtection="1">
      <alignment vertical="center"/>
    </xf>
    <xf numFmtId="49" fontId="3" fillId="0" borderId="3" xfId="0" applyNumberFormat="1" applyFont="1" applyBorder="1" applyAlignment="1" applyProtection="1">
      <alignment vertical="center"/>
      <protection locked="0"/>
    </xf>
    <xf numFmtId="49" fontId="4" fillId="0" borderId="3" xfId="0" applyNumberFormat="1" applyFont="1" applyBorder="1" applyProtection="1">
      <protection locked="0"/>
    </xf>
    <xf numFmtId="49" fontId="3" fillId="0" borderId="3" xfId="0" applyNumberFormat="1" applyFont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 applyProtection="1">
      <alignment vertical="center"/>
    </xf>
    <xf numFmtId="49" fontId="11" fillId="2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  <xf numFmtId="44" fontId="2" fillId="0" borderId="3" xfId="1" applyFont="1" applyFill="1" applyBorder="1" applyAlignment="1" applyProtection="1">
      <alignment horizontal="center" vertical="center" wrapText="1"/>
      <protection locked="0"/>
    </xf>
    <xf numFmtId="44" fontId="8" fillId="0" borderId="3" xfId="1" applyFont="1" applyFill="1" applyBorder="1" applyAlignment="1" applyProtection="1">
      <alignment horizontal="center" vertical="center" wrapText="1"/>
      <protection locked="0"/>
    </xf>
    <xf numFmtId="44" fontId="6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</xf>
    <xf numFmtId="3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3" xfId="4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</xf>
    <xf numFmtId="44" fontId="0" fillId="0" borderId="3" xfId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/>
    <xf numFmtId="0" fontId="1" fillId="0" borderId="0" xfId="0" applyFont="1" applyProtection="1"/>
    <xf numFmtId="0" fontId="9" fillId="0" borderId="2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Protection="1"/>
    <xf numFmtId="0" fontId="3" fillId="0" borderId="0" xfId="2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5" fillId="0" borderId="2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1" fillId="0" borderId="0" xfId="3" applyFont="1" applyProtection="1"/>
    <xf numFmtId="0" fontId="17" fillId="0" borderId="7" xfId="0" applyFont="1" applyFill="1" applyBorder="1" applyAlignment="1" applyProtection="1">
      <alignment horizontal="left" vertical="top" wrapText="1"/>
    </xf>
    <xf numFmtId="0" fontId="14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Protection="1"/>
    <xf numFmtId="0" fontId="9" fillId="0" borderId="0" xfId="0" applyFont="1" applyFill="1" applyBorder="1" applyProtection="1"/>
    <xf numFmtId="42" fontId="5" fillId="0" borderId="0" xfId="0" applyNumberFormat="1" applyFont="1" applyFill="1" applyBorder="1" applyAlignment="1" applyProtection="1">
      <alignment horizontal="right"/>
    </xf>
    <xf numFmtId="10" fontId="5" fillId="0" borderId="0" xfId="0" applyNumberFormat="1" applyFont="1" applyFill="1" applyBorder="1" applyAlignment="1" applyProtection="1">
      <alignment horizontal="right"/>
    </xf>
    <xf numFmtId="0" fontId="5" fillId="0" borderId="0" xfId="0" applyFont="1" applyBorder="1" applyProtection="1"/>
    <xf numFmtId="0" fontId="7" fillId="0" borderId="0" xfId="0" applyFont="1" applyFill="1" applyBorder="1" applyProtection="1"/>
    <xf numFmtId="0" fontId="5" fillId="0" borderId="0" xfId="0" applyFont="1" applyFill="1" applyProtection="1"/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1" fillId="0" borderId="3" xfId="1" applyNumberFormat="1" applyFont="1" applyFill="1" applyBorder="1" applyAlignment="1" applyProtection="1">
      <alignment vertical="center"/>
      <protection locked="0"/>
    </xf>
    <xf numFmtId="49" fontId="1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0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1" fillId="0" borderId="13" xfId="1" applyNumberFormat="1" applyFont="1" applyFill="1" applyBorder="1" applyAlignment="1" applyProtection="1">
      <alignment horizontal="center" vertical="center"/>
      <protection locked="0"/>
    </xf>
    <xf numFmtId="44" fontId="6" fillId="6" borderId="3" xfId="1" applyFont="1" applyFill="1" applyBorder="1" applyAlignment="1" applyProtection="1">
      <alignment horizontal="center" vertical="center" wrapText="1"/>
      <protection locked="0"/>
    </xf>
    <xf numFmtId="44" fontId="8" fillId="6" borderId="3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5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5" fillId="0" borderId="2" xfId="0" applyFont="1" applyBorder="1" applyAlignment="1" applyProtection="1">
      <alignment horizontal="left" vertical="top" wrapText="1"/>
    </xf>
    <xf numFmtId="0" fontId="15" fillId="0" borderId="0" xfId="0" applyFont="1" applyBorder="1" applyAlignment="1" applyProtection="1">
      <alignment horizontal="left" vertical="top" wrapText="1"/>
    </xf>
    <xf numFmtId="0" fontId="15" fillId="0" borderId="1" xfId="0" applyFont="1" applyBorder="1" applyAlignment="1" applyProtection="1">
      <alignment horizontal="left" vertical="top" wrapText="1"/>
    </xf>
    <xf numFmtId="0" fontId="9" fillId="0" borderId="0" xfId="0" applyFon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left" vertical="top" wrapText="1"/>
    </xf>
    <xf numFmtId="0" fontId="1" fillId="0" borderId="9" xfId="0" applyFont="1" applyBorder="1" applyAlignment="1" applyProtection="1">
      <alignment horizontal="left" vertical="top" wrapText="1"/>
    </xf>
    <xf numFmtId="0" fontId="17" fillId="0" borderId="2" xfId="0" applyFont="1" applyFill="1" applyBorder="1" applyAlignment="1" applyProtection="1">
      <alignment horizontal="left" vertical="top" wrapText="1"/>
    </xf>
    <xf numFmtId="0" fontId="1" fillId="0" borderId="0" xfId="0" quotePrefix="1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1" fillId="0" borderId="0" xfId="0" applyFont="1" applyBorder="1" applyProtection="1"/>
    <xf numFmtId="0" fontId="1" fillId="0" borderId="1" xfId="0" applyFont="1" applyBorder="1" applyProtection="1"/>
    <xf numFmtId="0" fontId="17" fillId="0" borderId="2" xfId="0" applyFont="1" applyBorder="1" applyAlignment="1" applyProtection="1">
      <alignment horizontal="left" vertical="top" wrapText="1"/>
    </xf>
    <xf numFmtId="0" fontId="17" fillId="0" borderId="0" xfId="0" applyFont="1" applyBorder="1" applyAlignment="1" applyProtection="1">
      <alignment horizontal="left" vertical="top" wrapText="1"/>
    </xf>
    <xf numFmtId="0" fontId="17" fillId="0" borderId="1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1" fillId="0" borderId="1" xfId="0" quotePrefix="1" applyFont="1" applyFill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</xf>
    <xf numFmtId="0" fontId="9" fillId="0" borderId="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3" fillId="5" borderId="3" xfId="0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left" vertical="center" wrapText="1" readingOrder="1"/>
    </xf>
    <xf numFmtId="0" fontId="3" fillId="5" borderId="3" xfId="0" applyFont="1" applyFill="1" applyBorder="1" applyAlignment="1" applyProtection="1">
      <alignment horizontal="left"/>
    </xf>
    <xf numFmtId="0" fontId="3" fillId="3" borderId="0" xfId="0" applyFont="1" applyFill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49" fontId="3" fillId="2" borderId="13" xfId="0" applyNumberFormat="1" applyFont="1" applyFill="1" applyBorder="1" applyAlignment="1" applyProtection="1">
      <alignment horizontal="center" vertical="center" wrapText="1"/>
    </xf>
    <xf numFmtId="49" fontId="3" fillId="2" borderId="14" xfId="0" applyNumberFormat="1" applyFont="1" applyFill="1" applyBorder="1" applyAlignment="1" applyProtection="1">
      <alignment horizontal="center" vertical="center" wrapText="1"/>
    </xf>
    <xf numFmtId="49" fontId="3" fillId="2" borderId="15" xfId="0" applyNumberFormat="1" applyFont="1" applyFill="1" applyBorder="1" applyAlignment="1" applyProtection="1">
      <alignment horizontal="center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12" xfId="0" applyFont="1" applyFill="1" applyBorder="1" applyAlignment="1" applyProtection="1">
      <alignment horizontal="center" vertical="center" wrapText="1"/>
    </xf>
    <xf numFmtId="49" fontId="0" fillId="0" borderId="13" xfId="1" applyNumberFormat="1" applyFont="1" applyBorder="1" applyAlignment="1" applyProtection="1">
      <alignment horizontal="center" vertical="center"/>
      <protection locked="0"/>
    </xf>
    <xf numFmtId="49" fontId="0" fillId="0" borderId="14" xfId="1" applyNumberFormat="1" applyFont="1" applyBorder="1" applyAlignment="1" applyProtection="1">
      <alignment horizontal="center" vertical="center"/>
      <protection locked="0"/>
    </xf>
    <xf numFmtId="49" fontId="0" fillId="0" borderId="15" xfId="1" applyNumberFormat="1" applyFont="1" applyBorder="1" applyAlignment="1" applyProtection="1">
      <alignment horizontal="center" vertical="center"/>
      <protection locked="0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left" vertical="center"/>
    </xf>
  </cellXfs>
  <cellStyles count="6">
    <cellStyle name="Migliaia" xfId="5" builtinId="3"/>
    <cellStyle name="Normal 2" xfId="2"/>
    <cellStyle name="Normal_SK apertura commesse FY07" xfId="3"/>
    <cellStyle name="Normale" xfId="0" builtinId="0"/>
    <cellStyle name="Percentuale" xfId="4" builtinId="5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0</xdr:row>
      <xdr:rowOff>123825</xdr:rowOff>
    </xdr:from>
    <xdr:to>
      <xdr:col>10</xdr:col>
      <xdr:colOff>426085</xdr:colOff>
      <xdr:row>0</xdr:row>
      <xdr:rowOff>1206500</xdr:rowOff>
    </xdr:to>
    <xdr:pic>
      <xdr:nvPicPr>
        <xdr:cNvPr id="2" name="Immagin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123825"/>
          <a:ext cx="2626360" cy="1082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114300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0" y="0"/>
          <a:ext cx="6019800" cy="828675"/>
        </a:xfrm>
        <a:prstGeom prst="rect">
          <a:avLst/>
        </a:prstGeom>
        <a:solidFill>
          <a:srgbClr val="C0C0C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1000" b="1" i="0" strike="noStrike">
              <a:solidFill>
                <a:srgbClr val="000000"/>
              </a:solidFill>
              <a:latin typeface="Arial"/>
              <a:cs typeface="Arial"/>
            </a:rPr>
            <a:t>DATI OFFERENTE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A5" sqref="A5:Q5"/>
    </sheetView>
  </sheetViews>
  <sheetFormatPr defaultRowHeight="12.75"/>
  <sheetData>
    <row r="1" spans="1:17" ht="109.5" customHeight="1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17" ht="25.5" customHeight="1">
      <c r="A2" s="78" t="s">
        <v>95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17" ht="25.5" customHeight="1">
      <c r="A3" s="78" t="s">
        <v>96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7" ht="25.5" customHeight="1"/>
    <row r="5" spans="1:17" ht="25.5" customHeight="1">
      <c r="A5" s="76" t="s">
        <v>97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</row>
    <row r="6" spans="1:17" ht="25.5" customHeight="1">
      <c r="A6" s="76" t="s">
        <v>98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7" ht="25.5" customHeight="1">
      <c r="A7" s="71"/>
    </row>
    <row r="8" spans="1:17" ht="25.5" customHeight="1">
      <c r="A8" s="76" t="s">
        <v>99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</row>
    <row r="9" spans="1:17" ht="25.5" customHeight="1"/>
    <row r="10" spans="1:17" ht="25.5" customHeight="1">
      <c r="A10" s="76" t="s">
        <v>100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</row>
    <row r="11" spans="1:17" ht="25.5" customHeight="1"/>
  </sheetData>
  <mergeCells count="7">
    <mergeCell ref="A10:Q10"/>
    <mergeCell ref="A5:Q5"/>
    <mergeCell ref="A6:Q6"/>
    <mergeCell ref="A8:Q8"/>
    <mergeCell ref="A1:Q1"/>
    <mergeCell ref="A2:Q2"/>
    <mergeCell ref="A3:Q3"/>
  </mergeCells>
  <pageMargins left="0.11811023622047245" right="0.11811023622047245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showGridLines="0" topLeftCell="A28" workbookViewId="0">
      <selection activeCell="B44" sqref="B44"/>
    </sheetView>
  </sheetViews>
  <sheetFormatPr defaultRowHeight="12.75"/>
  <cols>
    <col min="1" max="1" width="14.7109375" style="38" bestFit="1" customWidth="1"/>
    <col min="2" max="2" width="32.7109375" style="38" customWidth="1"/>
    <col min="3" max="3" width="9.28515625" style="38" bestFit="1" customWidth="1"/>
    <col min="4" max="4" width="11.140625" style="38" customWidth="1"/>
    <col min="5" max="5" width="11" style="38" customWidth="1"/>
    <col min="6" max="6" width="9.28515625" style="38" customWidth="1"/>
    <col min="7" max="7" width="36.7109375" style="38" customWidth="1"/>
    <col min="8" max="16384" width="9.140625" style="38"/>
  </cols>
  <sheetData>
    <row r="1" spans="1:7" ht="24.75" customHeight="1" thickTop="1">
      <c r="A1" s="97" t="s">
        <v>7</v>
      </c>
      <c r="B1" s="98"/>
      <c r="C1" s="98"/>
      <c r="D1" s="98"/>
      <c r="E1" s="98"/>
      <c r="F1" s="98"/>
      <c r="G1" s="99"/>
    </row>
    <row r="2" spans="1:7" ht="18" customHeight="1">
      <c r="A2" s="100" t="s">
        <v>8</v>
      </c>
      <c r="B2" s="101"/>
      <c r="C2" s="101"/>
      <c r="D2" s="101"/>
      <c r="E2" s="101"/>
      <c r="F2" s="101"/>
      <c r="G2" s="102"/>
    </row>
    <row r="3" spans="1:7" ht="7.5" customHeight="1">
      <c r="A3" s="103"/>
      <c r="B3" s="104"/>
      <c r="C3" s="104"/>
      <c r="D3" s="104"/>
      <c r="E3" s="104"/>
      <c r="F3" s="104"/>
      <c r="G3" s="105"/>
    </row>
    <row r="4" spans="1:7" ht="14.25" customHeight="1">
      <c r="A4" s="79" t="s">
        <v>9</v>
      </c>
      <c r="B4" s="80"/>
      <c r="C4" s="80"/>
      <c r="D4" s="80"/>
      <c r="E4" s="80"/>
      <c r="F4" s="80"/>
      <c r="G4" s="81"/>
    </row>
    <row r="5" spans="1:7" s="39" customFormat="1" ht="14.25" customHeight="1">
      <c r="A5" s="106" t="s">
        <v>41</v>
      </c>
      <c r="B5" s="94"/>
      <c r="C5" s="94"/>
      <c r="D5" s="94"/>
      <c r="E5" s="94"/>
      <c r="F5" s="94"/>
      <c r="G5" s="95"/>
    </row>
    <row r="6" spans="1:7" s="39" customFormat="1" ht="12.75" customHeight="1">
      <c r="A6" s="107" t="s">
        <v>92</v>
      </c>
      <c r="B6" s="108"/>
      <c r="C6" s="108"/>
      <c r="D6" s="108"/>
      <c r="E6" s="108"/>
      <c r="F6" s="108"/>
      <c r="G6" s="109"/>
    </row>
    <row r="7" spans="1:7" s="39" customFormat="1" ht="12.75" customHeight="1">
      <c r="A7" s="107" t="s">
        <v>51</v>
      </c>
      <c r="B7" s="108"/>
      <c r="C7" s="108"/>
      <c r="D7" s="108"/>
      <c r="E7" s="108"/>
      <c r="F7" s="108"/>
      <c r="G7" s="109"/>
    </row>
    <row r="8" spans="1:7" s="39" customFormat="1" ht="12.75" customHeight="1">
      <c r="A8" s="107" t="s">
        <v>72</v>
      </c>
      <c r="B8" s="108"/>
      <c r="C8" s="108"/>
      <c r="D8" s="108"/>
      <c r="E8" s="108"/>
      <c r="F8" s="108"/>
      <c r="G8" s="109"/>
    </row>
    <row r="9" spans="1:7" s="39" customFormat="1" ht="12.75" customHeight="1">
      <c r="A9" s="107" t="s">
        <v>70</v>
      </c>
      <c r="B9" s="108"/>
      <c r="C9" s="108"/>
      <c r="D9" s="108"/>
      <c r="E9" s="108"/>
      <c r="F9" s="108"/>
      <c r="G9" s="109"/>
    </row>
    <row r="10" spans="1:7" s="39" customFormat="1" ht="12.75" customHeight="1">
      <c r="A10" s="107" t="s">
        <v>71</v>
      </c>
      <c r="B10" s="108"/>
      <c r="C10" s="108"/>
      <c r="D10" s="108"/>
      <c r="E10" s="108"/>
      <c r="F10" s="108"/>
      <c r="G10" s="109"/>
    </row>
    <row r="11" spans="1:7" s="39" customFormat="1" ht="14.25" customHeight="1">
      <c r="A11" s="91" t="s">
        <v>30</v>
      </c>
      <c r="B11" s="92"/>
      <c r="C11" s="92"/>
      <c r="D11" s="92"/>
      <c r="E11" s="92"/>
      <c r="F11" s="92"/>
      <c r="G11" s="93"/>
    </row>
    <row r="12" spans="1:7" s="39" customFormat="1" ht="14.25" customHeight="1">
      <c r="A12" s="40" t="s">
        <v>10</v>
      </c>
      <c r="B12" s="94" t="s">
        <v>11</v>
      </c>
      <c r="C12" s="94"/>
      <c r="D12" s="94"/>
      <c r="E12" s="94"/>
      <c r="F12" s="94"/>
      <c r="G12" s="95"/>
    </row>
    <row r="13" spans="1:7" s="39" customFormat="1" ht="12.75" customHeight="1">
      <c r="A13" s="40"/>
      <c r="B13" s="94" t="s">
        <v>29</v>
      </c>
      <c r="C13" s="94"/>
      <c r="D13" s="94"/>
      <c r="E13" s="94"/>
      <c r="F13" s="94"/>
      <c r="G13" s="95"/>
    </row>
    <row r="14" spans="1:7" s="39" customFormat="1">
      <c r="A14" s="40"/>
      <c r="B14" s="94"/>
      <c r="C14" s="94"/>
      <c r="D14" s="94"/>
      <c r="E14" s="94"/>
      <c r="F14" s="94"/>
      <c r="G14" s="95"/>
    </row>
    <row r="15" spans="1:7">
      <c r="A15" s="79" t="s">
        <v>52</v>
      </c>
      <c r="B15" s="80"/>
      <c r="C15" s="80"/>
      <c r="D15" s="80"/>
      <c r="E15" s="80"/>
      <c r="F15" s="80"/>
      <c r="G15" s="81"/>
    </row>
    <row r="16" spans="1:7" s="39" customFormat="1">
      <c r="A16" s="40" t="s">
        <v>12</v>
      </c>
      <c r="B16" s="87" t="s">
        <v>45</v>
      </c>
      <c r="C16" s="87"/>
      <c r="D16" s="87"/>
      <c r="E16" s="87"/>
      <c r="F16" s="87"/>
      <c r="G16" s="88"/>
    </row>
    <row r="17" spans="1:12" s="39" customFormat="1">
      <c r="A17" s="40"/>
      <c r="B17" s="87" t="s">
        <v>2</v>
      </c>
      <c r="C17" s="87"/>
      <c r="D17" s="87"/>
      <c r="E17" s="87"/>
      <c r="F17" s="87"/>
      <c r="G17" s="88"/>
    </row>
    <row r="18" spans="1:12" s="39" customFormat="1" ht="14.25" customHeight="1">
      <c r="A18" s="40"/>
      <c r="B18" s="86" t="s">
        <v>75</v>
      </c>
      <c r="C18" s="86"/>
      <c r="D18" s="86"/>
      <c r="E18" s="86"/>
      <c r="F18" s="86"/>
      <c r="G18" s="96"/>
    </row>
    <row r="19" spans="1:12" s="39" customFormat="1" ht="14.25" customHeight="1">
      <c r="A19" s="40"/>
      <c r="B19" s="86"/>
      <c r="C19" s="86"/>
      <c r="D19" s="86"/>
      <c r="E19" s="86"/>
      <c r="F19" s="86"/>
      <c r="G19" s="96"/>
      <c r="I19" s="41"/>
      <c r="J19" s="41"/>
      <c r="K19" s="41"/>
      <c r="L19" s="41"/>
    </row>
    <row r="20" spans="1:12" s="39" customFormat="1" ht="14.25" customHeight="1">
      <c r="A20" s="40"/>
      <c r="B20" s="86"/>
      <c r="C20" s="86"/>
      <c r="D20" s="86"/>
      <c r="E20" s="86"/>
      <c r="F20" s="86"/>
      <c r="G20" s="96"/>
      <c r="I20" s="42"/>
      <c r="J20" s="42"/>
      <c r="K20" s="42"/>
      <c r="L20" s="42"/>
    </row>
    <row r="21" spans="1:12" s="39" customFormat="1" ht="14.25" customHeight="1">
      <c r="A21" s="40"/>
      <c r="B21" s="86"/>
      <c r="C21" s="86"/>
      <c r="D21" s="86"/>
      <c r="E21" s="86"/>
      <c r="F21" s="86"/>
      <c r="G21" s="96"/>
    </row>
    <row r="22" spans="1:12" s="39" customFormat="1" ht="48.75" customHeight="1">
      <c r="A22" s="40"/>
      <c r="B22" s="86"/>
      <c r="C22" s="86"/>
      <c r="D22" s="86"/>
      <c r="E22" s="86"/>
      <c r="F22" s="86"/>
      <c r="G22" s="96"/>
    </row>
    <row r="23" spans="1:12">
      <c r="A23" s="79" t="s">
        <v>69</v>
      </c>
      <c r="B23" s="80"/>
      <c r="C23" s="80"/>
      <c r="D23" s="80"/>
      <c r="E23" s="80"/>
      <c r="F23" s="80"/>
      <c r="G23" s="81"/>
    </row>
    <row r="24" spans="1:12" s="39" customFormat="1">
      <c r="A24" s="40" t="s">
        <v>12</v>
      </c>
      <c r="B24" s="87" t="s">
        <v>45</v>
      </c>
      <c r="C24" s="87"/>
      <c r="D24" s="87"/>
      <c r="E24" s="87"/>
      <c r="F24" s="87"/>
      <c r="G24" s="88"/>
    </row>
    <row r="25" spans="1:12" s="39" customFormat="1">
      <c r="A25" s="40"/>
      <c r="B25" s="87" t="s">
        <v>2</v>
      </c>
      <c r="C25" s="87"/>
      <c r="D25" s="87"/>
      <c r="E25" s="87"/>
      <c r="F25" s="87"/>
      <c r="G25" s="88"/>
    </row>
    <row r="26" spans="1:12" s="39" customFormat="1" ht="14.25" customHeight="1">
      <c r="A26" s="40"/>
      <c r="B26" s="86" t="s">
        <v>76</v>
      </c>
      <c r="C26" s="86"/>
      <c r="D26" s="86"/>
      <c r="E26" s="86"/>
      <c r="F26" s="86"/>
      <c r="G26" s="96"/>
    </row>
    <row r="27" spans="1:12" s="39" customFormat="1" ht="14.25" customHeight="1">
      <c r="A27" s="40"/>
      <c r="B27" s="86"/>
      <c r="C27" s="86"/>
      <c r="D27" s="86"/>
      <c r="E27" s="86"/>
      <c r="F27" s="86"/>
      <c r="G27" s="96"/>
      <c r="I27" s="41"/>
      <c r="J27" s="41"/>
      <c r="K27" s="41"/>
      <c r="L27" s="41"/>
    </row>
    <row r="28" spans="1:12" s="39" customFormat="1" ht="14.25" customHeight="1">
      <c r="A28" s="40"/>
      <c r="B28" s="86"/>
      <c r="C28" s="86"/>
      <c r="D28" s="86"/>
      <c r="E28" s="86"/>
      <c r="F28" s="86"/>
      <c r="G28" s="96"/>
      <c r="I28" s="42"/>
      <c r="J28" s="42"/>
      <c r="K28" s="42"/>
      <c r="L28" s="42"/>
    </row>
    <row r="29" spans="1:12" s="39" customFormat="1" ht="14.25" customHeight="1">
      <c r="A29" s="40"/>
      <c r="B29" s="86"/>
      <c r="C29" s="86"/>
      <c r="D29" s="86"/>
      <c r="E29" s="86"/>
      <c r="F29" s="86"/>
      <c r="G29" s="96"/>
    </row>
    <row r="30" spans="1:12" s="39" customFormat="1" ht="48.75" customHeight="1">
      <c r="A30" s="40"/>
      <c r="B30" s="86"/>
      <c r="C30" s="86"/>
      <c r="D30" s="86"/>
      <c r="E30" s="86"/>
      <c r="F30" s="86"/>
      <c r="G30" s="96"/>
    </row>
    <row r="31" spans="1:12" s="39" customFormat="1" ht="14.25" customHeight="1">
      <c r="A31" s="79" t="s">
        <v>31</v>
      </c>
      <c r="B31" s="80"/>
      <c r="C31" s="80"/>
      <c r="D31" s="80"/>
      <c r="E31" s="80"/>
      <c r="F31" s="80"/>
      <c r="G31" s="81"/>
    </row>
    <row r="32" spans="1:12" s="39" customFormat="1" ht="14.25" customHeight="1">
      <c r="A32" s="40" t="s">
        <v>12</v>
      </c>
      <c r="B32" s="87" t="s">
        <v>4</v>
      </c>
      <c r="C32" s="87"/>
      <c r="D32" s="87"/>
      <c r="E32" s="87"/>
      <c r="F32" s="87"/>
      <c r="G32" s="88"/>
    </row>
    <row r="33" spans="1:12" s="39" customFormat="1" ht="14.25" customHeight="1">
      <c r="A33" s="40"/>
      <c r="B33" s="87" t="s">
        <v>49</v>
      </c>
      <c r="C33" s="87"/>
      <c r="D33" s="87"/>
      <c r="E33" s="87"/>
      <c r="F33" s="87"/>
      <c r="G33" s="88"/>
    </row>
    <row r="34" spans="1:12" s="39" customFormat="1" ht="14.25" customHeight="1">
      <c r="A34" s="40"/>
      <c r="B34" s="86" t="s">
        <v>48</v>
      </c>
      <c r="C34" s="89"/>
      <c r="D34" s="89"/>
      <c r="E34" s="89"/>
      <c r="F34" s="89"/>
      <c r="G34" s="90"/>
    </row>
    <row r="35" spans="1:12" s="39" customFormat="1" ht="14.25" customHeight="1">
      <c r="A35" s="40"/>
      <c r="B35" s="89"/>
      <c r="C35" s="89"/>
      <c r="D35" s="89"/>
      <c r="E35" s="89"/>
      <c r="F35" s="89"/>
      <c r="G35" s="90"/>
    </row>
    <row r="36" spans="1:12" s="39" customFormat="1" ht="7.5" customHeight="1">
      <c r="A36" s="40"/>
      <c r="B36" s="43"/>
      <c r="C36" s="43"/>
      <c r="D36" s="43"/>
      <c r="E36" s="43"/>
      <c r="F36" s="43"/>
      <c r="G36" s="44"/>
    </row>
    <row r="37" spans="1:12" s="39" customFormat="1" ht="17.25" customHeight="1">
      <c r="A37" s="45" t="s">
        <v>46</v>
      </c>
      <c r="B37" s="46"/>
      <c r="C37" s="46"/>
      <c r="D37" s="47"/>
      <c r="E37" s="47"/>
      <c r="F37" s="47"/>
      <c r="G37" s="48"/>
    </row>
    <row r="38" spans="1:12" s="39" customFormat="1" ht="66.75" customHeight="1">
      <c r="A38" s="85"/>
      <c r="B38" s="86" t="s">
        <v>93</v>
      </c>
      <c r="C38" s="87"/>
      <c r="D38" s="87"/>
      <c r="E38" s="87"/>
      <c r="F38" s="87"/>
      <c r="G38" s="88"/>
    </row>
    <row r="39" spans="1:12" s="39" customFormat="1">
      <c r="A39" s="85"/>
      <c r="B39" s="87"/>
      <c r="C39" s="87"/>
      <c r="D39" s="87"/>
      <c r="E39" s="87"/>
      <c r="F39" s="87"/>
      <c r="G39" s="88"/>
      <c r="L39" s="49"/>
    </row>
    <row r="40" spans="1:12" s="39" customFormat="1" ht="62.25" customHeight="1">
      <c r="A40" s="85"/>
      <c r="B40" s="87"/>
      <c r="C40" s="87"/>
      <c r="D40" s="87"/>
      <c r="E40" s="87"/>
      <c r="F40" s="87"/>
      <c r="G40" s="88"/>
      <c r="L40" s="49"/>
    </row>
    <row r="41" spans="1:12" s="39" customFormat="1" ht="12" customHeight="1" thickBot="1">
      <c r="A41" s="50"/>
      <c r="B41" s="83"/>
      <c r="C41" s="83"/>
      <c r="D41" s="83"/>
      <c r="E41" s="83"/>
      <c r="F41" s="83"/>
      <c r="G41" s="84"/>
      <c r="L41" s="49"/>
    </row>
    <row r="42" spans="1:12" ht="13.5" thickTop="1">
      <c r="A42" s="51"/>
      <c r="B42" s="52"/>
      <c r="C42" s="52"/>
      <c r="D42" s="52"/>
      <c r="E42" s="52"/>
      <c r="F42" s="52"/>
      <c r="G42" s="52"/>
    </row>
    <row r="43" spans="1:12">
      <c r="A43" s="53"/>
      <c r="B43" s="52"/>
      <c r="C43" s="52"/>
      <c r="D43" s="52"/>
      <c r="E43" s="52"/>
      <c r="F43" s="52"/>
      <c r="G43" s="52"/>
    </row>
    <row r="44" spans="1:12">
      <c r="A44" s="53"/>
      <c r="B44" s="52"/>
      <c r="C44" s="52"/>
      <c r="D44" s="52"/>
      <c r="E44" s="52"/>
      <c r="F44" s="52"/>
      <c r="G44" s="52"/>
    </row>
    <row r="45" spans="1:12">
      <c r="A45" s="82"/>
      <c r="B45" s="52"/>
      <c r="C45" s="54"/>
      <c r="D45" s="54"/>
      <c r="E45" s="54"/>
      <c r="F45" s="54"/>
      <c r="G45" s="52"/>
    </row>
    <row r="46" spans="1:12">
      <c r="A46" s="82"/>
      <c r="B46" s="52"/>
      <c r="C46" s="54"/>
      <c r="D46" s="54"/>
      <c r="E46" s="54"/>
      <c r="F46" s="54"/>
      <c r="G46" s="52"/>
    </row>
    <row r="47" spans="1:12">
      <c r="A47" s="82"/>
      <c r="B47" s="52"/>
      <c r="C47" s="54"/>
      <c r="D47" s="54"/>
      <c r="E47" s="54"/>
      <c r="F47" s="54"/>
      <c r="G47" s="52"/>
    </row>
    <row r="48" spans="1:12">
      <c r="A48" s="82"/>
      <c r="B48" s="52"/>
      <c r="C48" s="54"/>
      <c r="D48" s="54"/>
      <c r="E48" s="54"/>
      <c r="F48" s="54"/>
      <c r="G48" s="52"/>
    </row>
    <row r="49" spans="1:8">
      <c r="A49" s="82"/>
      <c r="B49" s="52"/>
      <c r="C49" s="54"/>
      <c r="D49" s="54"/>
      <c r="E49" s="54"/>
      <c r="F49" s="54"/>
      <c r="G49" s="52"/>
    </row>
    <row r="50" spans="1:8">
      <c r="A50" s="82"/>
      <c r="B50" s="52"/>
      <c r="C50" s="54"/>
      <c r="D50" s="54"/>
      <c r="E50" s="54"/>
      <c r="F50" s="54"/>
      <c r="G50" s="52"/>
    </row>
    <row r="51" spans="1:8">
      <c r="A51" s="82"/>
      <c r="B51" s="52"/>
      <c r="C51" s="55"/>
      <c r="D51" s="54"/>
      <c r="E51" s="54"/>
      <c r="F51" s="54"/>
      <c r="G51" s="52"/>
    </row>
    <row r="52" spans="1:8">
      <c r="A52" s="82"/>
      <c r="B52" s="52"/>
      <c r="C52" s="55"/>
      <c r="D52" s="54"/>
      <c r="E52" s="54"/>
      <c r="F52" s="54"/>
      <c r="G52" s="52"/>
    </row>
    <row r="53" spans="1:8">
      <c r="A53" s="82"/>
      <c r="B53" s="52"/>
      <c r="C53" s="55"/>
      <c r="D53" s="54"/>
      <c r="E53" s="54"/>
      <c r="F53" s="54"/>
      <c r="G53" s="52"/>
    </row>
    <row r="54" spans="1:8">
      <c r="A54" s="53"/>
      <c r="B54" s="52"/>
      <c r="C54" s="52"/>
      <c r="D54" s="52"/>
      <c r="E54" s="52"/>
      <c r="F54" s="52"/>
      <c r="G54" s="52"/>
    </row>
    <row r="55" spans="1:8">
      <c r="A55" s="51"/>
      <c r="B55" s="52"/>
      <c r="C55" s="52"/>
      <c r="D55" s="52"/>
      <c r="E55" s="52"/>
      <c r="F55" s="52"/>
      <c r="G55" s="52"/>
    </row>
    <row r="56" spans="1:8">
      <c r="A56" s="53"/>
      <c r="B56" s="52"/>
      <c r="C56" s="52"/>
      <c r="D56" s="52"/>
      <c r="E56" s="52"/>
      <c r="F56" s="52"/>
      <c r="G56" s="52"/>
      <c r="H56" s="56"/>
    </row>
    <row r="57" spans="1:8">
      <c r="A57" s="52"/>
      <c r="B57" s="52"/>
      <c r="C57" s="52"/>
      <c r="D57" s="52"/>
      <c r="E57" s="52"/>
      <c r="F57" s="52"/>
      <c r="G57" s="52"/>
      <c r="H57" s="56"/>
    </row>
    <row r="58" spans="1:8">
      <c r="A58" s="52"/>
      <c r="B58" s="52"/>
      <c r="C58" s="52"/>
      <c r="D58" s="52"/>
      <c r="E58" s="52"/>
      <c r="F58" s="52"/>
      <c r="G58" s="52"/>
      <c r="H58" s="56"/>
    </row>
    <row r="59" spans="1:8">
      <c r="A59" s="57"/>
      <c r="B59" s="52"/>
      <c r="C59" s="52"/>
      <c r="D59" s="52"/>
      <c r="E59" s="52"/>
      <c r="F59" s="52"/>
      <c r="G59" s="52"/>
      <c r="H59" s="56"/>
    </row>
    <row r="60" spans="1:8">
      <c r="A60" s="52"/>
      <c r="B60" s="52"/>
      <c r="C60" s="52"/>
      <c r="D60" s="52"/>
      <c r="E60" s="52"/>
      <c r="F60" s="52"/>
      <c r="G60" s="52"/>
      <c r="H60" s="56"/>
    </row>
    <row r="61" spans="1:8">
      <c r="A61" s="58"/>
      <c r="B61" s="58"/>
      <c r="C61" s="58"/>
      <c r="D61" s="58"/>
      <c r="E61" s="58"/>
      <c r="F61" s="58"/>
      <c r="G61" s="58"/>
    </row>
    <row r="62" spans="1:8">
      <c r="A62" s="58"/>
      <c r="B62" s="58"/>
      <c r="C62" s="58"/>
      <c r="D62" s="58"/>
      <c r="E62" s="58"/>
      <c r="F62" s="58"/>
      <c r="G62" s="58"/>
    </row>
    <row r="63" spans="1:8">
      <c r="A63" s="58"/>
      <c r="B63" s="58"/>
      <c r="C63" s="58"/>
      <c r="D63" s="58"/>
      <c r="E63" s="58"/>
      <c r="F63" s="58"/>
      <c r="G63" s="58"/>
    </row>
    <row r="64" spans="1:8">
      <c r="A64" s="58"/>
      <c r="B64" s="58"/>
      <c r="C64" s="58"/>
      <c r="D64" s="58"/>
      <c r="E64" s="58"/>
      <c r="F64" s="58"/>
      <c r="G64" s="58"/>
    </row>
    <row r="65" spans="1:7">
      <c r="A65" s="58"/>
      <c r="B65" s="58"/>
      <c r="C65" s="58"/>
      <c r="D65" s="58"/>
      <c r="E65" s="58"/>
      <c r="F65" s="58"/>
      <c r="G65" s="58"/>
    </row>
    <row r="66" spans="1:7">
      <c r="A66" s="58"/>
      <c r="B66" s="58"/>
      <c r="C66" s="58"/>
      <c r="D66" s="58"/>
      <c r="E66" s="58"/>
      <c r="F66" s="58"/>
      <c r="G66" s="58"/>
    </row>
    <row r="67" spans="1:7">
      <c r="A67" s="58"/>
      <c r="B67" s="58"/>
      <c r="C67" s="58"/>
      <c r="D67" s="58"/>
      <c r="E67" s="58"/>
      <c r="F67" s="58"/>
      <c r="G67" s="58"/>
    </row>
    <row r="68" spans="1:7">
      <c r="A68" s="58"/>
      <c r="B68" s="58"/>
      <c r="C68" s="58"/>
      <c r="D68" s="58"/>
      <c r="E68" s="58"/>
      <c r="F68" s="58"/>
      <c r="G68" s="58"/>
    </row>
    <row r="69" spans="1:7">
      <c r="A69" s="58"/>
      <c r="B69" s="58"/>
      <c r="C69" s="58"/>
      <c r="D69" s="58"/>
      <c r="E69" s="58"/>
      <c r="F69" s="58"/>
      <c r="G69" s="58"/>
    </row>
    <row r="70" spans="1:7">
      <c r="A70" s="58"/>
      <c r="B70" s="58"/>
      <c r="C70" s="58"/>
      <c r="D70" s="58"/>
      <c r="E70" s="58"/>
      <c r="F70" s="58"/>
      <c r="G70" s="58"/>
    </row>
    <row r="71" spans="1:7">
      <c r="A71" s="58"/>
      <c r="B71" s="58"/>
      <c r="C71" s="58"/>
      <c r="D71" s="58"/>
      <c r="E71" s="58"/>
      <c r="F71" s="58"/>
      <c r="G71" s="58"/>
    </row>
    <row r="72" spans="1:7">
      <c r="A72" s="58"/>
      <c r="B72" s="58"/>
      <c r="C72" s="58"/>
      <c r="D72" s="58"/>
      <c r="E72" s="58"/>
      <c r="F72" s="58"/>
      <c r="G72" s="58"/>
    </row>
    <row r="73" spans="1:7">
      <c r="A73" s="58"/>
      <c r="B73" s="58"/>
      <c r="C73" s="58"/>
      <c r="D73" s="58"/>
      <c r="E73" s="58"/>
      <c r="F73" s="58"/>
      <c r="G73" s="58"/>
    </row>
    <row r="74" spans="1:7">
      <c r="A74" s="58"/>
      <c r="B74" s="58"/>
      <c r="C74" s="58"/>
      <c r="D74" s="58"/>
      <c r="E74" s="58"/>
      <c r="F74" s="58"/>
      <c r="G74" s="58"/>
    </row>
    <row r="75" spans="1:7">
      <c r="A75" s="58"/>
      <c r="B75" s="58"/>
      <c r="C75" s="58"/>
      <c r="D75" s="58"/>
      <c r="E75" s="58"/>
      <c r="F75" s="58"/>
      <c r="G75" s="58"/>
    </row>
    <row r="76" spans="1:7">
      <c r="A76" s="58"/>
      <c r="B76" s="58"/>
      <c r="C76" s="58"/>
      <c r="D76" s="58"/>
      <c r="E76" s="58"/>
      <c r="F76" s="58"/>
      <c r="G76" s="58"/>
    </row>
    <row r="77" spans="1:7">
      <c r="A77" s="58"/>
      <c r="B77" s="58"/>
      <c r="C77" s="58"/>
      <c r="D77" s="58"/>
      <c r="E77" s="58"/>
      <c r="F77" s="58"/>
      <c r="G77" s="58"/>
    </row>
    <row r="78" spans="1:7">
      <c r="A78" s="58"/>
      <c r="B78" s="58"/>
      <c r="C78" s="58"/>
      <c r="D78" s="58"/>
      <c r="E78" s="58"/>
      <c r="F78" s="58"/>
      <c r="G78" s="58"/>
    </row>
    <row r="79" spans="1:7">
      <c r="A79" s="58"/>
      <c r="B79" s="58"/>
      <c r="C79" s="58"/>
      <c r="D79" s="58"/>
      <c r="E79" s="58"/>
      <c r="F79" s="58"/>
      <c r="G79" s="58"/>
    </row>
    <row r="80" spans="1:7">
      <c r="A80" s="58"/>
      <c r="B80" s="58"/>
      <c r="C80" s="58"/>
      <c r="D80" s="58"/>
      <c r="E80" s="58"/>
      <c r="F80" s="58"/>
      <c r="G80" s="58"/>
    </row>
    <row r="81" spans="1:7">
      <c r="A81" s="58"/>
      <c r="B81" s="58"/>
      <c r="C81" s="58"/>
      <c r="D81" s="58"/>
      <c r="E81" s="58"/>
      <c r="F81" s="58"/>
      <c r="G81" s="58"/>
    </row>
    <row r="82" spans="1:7">
      <c r="A82" s="58"/>
      <c r="B82" s="58"/>
      <c r="C82" s="58"/>
      <c r="D82" s="58"/>
      <c r="E82" s="58"/>
      <c r="F82" s="58"/>
      <c r="G82" s="58"/>
    </row>
    <row r="83" spans="1:7">
      <c r="A83" s="58"/>
      <c r="B83" s="58"/>
      <c r="C83" s="58"/>
      <c r="D83" s="58"/>
      <c r="E83" s="58"/>
      <c r="F83" s="58"/>
      <c r="G83" s="58"/>
    </row>
    <row r="84" spans="1:7">
      <c r="A84" s="58"/>
      <c r="B84" s="58"/>
      <c r="C84" s="58"/>
      <c r="D84" s="58"/>
      <c r="E84" s="58"/>
      <c r="F84" s="58"/>
      <c r="G84" s="58"/>
    </row>
    <row r="85" spans="1:7">
      <c r="A85" s="58"/>
      <c r="B85" s="58"/>
      <c r="C85" s="58"/>
      <c r="D85" s="58"/>
      <c r="E85" s="58"/>
      <c r="F85" s="58"/>
      <c r="G85" s="58"/>
    </row>
    <row r="86" spans="1:7">
      <c r="A86" s="58"/>
      <c r="B86" s="58"/>
      <c r="C86" s="58"/>
      <c r="D86" s="58"/>
      <c r="E86" s="58"/>
      <c r="F86" s="58"/>
      <c r="G86" s="58"/>
    </row>
    <row r="87" spans="1:7">
      <c r="A87" s="58"/>
      <c r="B87" s="58"/>
      <c r="C87" s="58"/>
      <c r="D87" s="58"/>
      <c r="E87" s="58"/>
      <c r="F87" s="58"/>
      <c r="G87" s="58"/>
    </row>
    <row r="88" spans="1:7">
      <c r="A88" s="58"/>
      <c r="B88" s="58"/>
      <c r="C88" s="58"/>
      <c r="D88" s="58"/>
      <c r="E88" s="58"/>
      <c r="F88" s="58"/>
      <c r="G88" s="58"/>
    </row>
    <row r="89" spans="1:7">
      <c r="A89" s="58"/>
      <c r="B89" s="58"/>
      <c r="C89" s="58"/>
      <c r="D89" s="58"/>
      <c r="E89" s="58"/>
      <c r="F89" s="58"/>
      <c r="G89" s="58"/>
    </row>
    <row r="90" spans="1:7">
      <c r="A90" s="58"/>
      <c r="B90" s="58"/>
      <c r="C90" s="58"/>
      <c r="D90" s="58"/>
      <c r="E90" s="58"/>
      <c r="F90" s="58"/>
      <c r="G90" s="58"/>
    </row>
    <row r="91" spans="1:7">
      <c r="A91" s="58"/>
      <c r="B91" s="58"/>
      <c r="C91" s="58"/>
      <c r="D91" s="58"/>
      <c r="E91" s="58"/>
      <c r="F91" s="58"/>
      <c r="G91" s="58"/>
    </row>
    <row r="92" spans="1:7">
      <c r="A92" s="58"/>
      <c r="B92" s="58"/>
      <c r="C92" s="58"/>
      <c r="D92" s="58"/>
      <c r="E92" s="58"/>
      <c r="F92" s="58"/>
      <c r="G92" s="58"/>
    </row>
    <row r="93" spans="1:7">
      <c r="A93" s="58"/>
      <c r="B93" s="58"/>
      <c r="C93" s="58"/>
      <c r="D93" s="58"/>
      <c r="E93" s="58"/>
      <c r="F93" s="58"/>
      <c r="G93" s="58"/>
    </row>
    <row r="94" spans="1:7">
      <c r="A94" s="58"/>
      <c r="B94" s="58"/>
      <c r="C94" s="58"/>
      <c r="D94" s="58"/>
      <c r="E94" s="58"/>
      <c r="F94" s="58"/>
      <c r="G94" s="58"/>
    </row>
    <row r="95" spans="1:7">
      <c r="A95" s="58"/>
      <c r="B95" s="58"/>
      <c r="C95" s="58"/>
      <c r="D95" s="58"/>
      <c r="E95" s="58"/>
      <c r="F95" s="58"/>
      <c r="G95" s="58"/>
    </row>
    <row r="96" spans="1:7">
      <c r="A96" s="58"/>
      <c r="B96" s="58"/>
      <c r="C96" s="58"/>
      <c r="D96" s="58"/>
      <c r="E96" s="58"/>
      <c r="F96" s="58"/>
      <c r="G96" s="58"/>
    </row>
    <row r="97" spans="1:7">
      <c r="A97" s="58"/>
      <c r="B97" s="58"/>
      <c r="C97" s="58"/>
      <c r="D97" s="58"/>
      <c r="E97" s="58"/>
      <c r="F97" s="58"/>
      <c r="G97" s="58"/>
    </row>
    <row r="98" spans="1:7">
      <c r="A98" s="58"/>
      <c r="B98" s="58"/>
      <c r="C98" s="58"/>
      <c r="D98" s="58"/>
      <c r="E98" s="58"/>
      <c r="F98" s="58"/>
      <c r="G98" s="58"/>
    </row>
    <row r="99" spans="1:7">
      <c r="A99" s="58"/>
      <c r="B99" s="58"/>
      <c r="C99" s="58"/>
      <c r="D99" s="58"/>
      <c r="E99" s="58"/>
      <c r="F99" s="58"/>
      <c r="G99" s="58"/>
    </row>
    <row r="100" spans="1:7">
      <c r="A100" s="58"/>
      <c r="B100" s="58"/>
      <c r="C100" s="58"/>
      <c r="D100" s="58"/>
      <c r="E100" s="58"/>
      <c r="F100" s="58"/>
      <c r="G100" s="58"/>
    </row>
    <row r="101" spans="1:7">
      <c r="A101" s="58"/>
      <c r="B101" s="58"/>
      <c r="C101" s="58"/>
      <c r="D101" s="58"/>
      <c r="E101" s="58"/>
      <c r="F101" s="58"/>
      <c r="G101" s="58"/>
    </row>
    <row r="102" spans="1:7">
      <c r="A102" s="58"/>
      <c r="B102" s="58"/>
      <c r="C102" s="58"/>
      <c r="D102" s="58"/>
      <c r="E102" s="58"/>
      <c r="F102" s="58"/>
      <c r="G102" s="58"/>
    </row>
    <row r="103" spans="1:7">
      <c r="A103" s="58"/>
      <c r="B103" s="58"/>
      <c r="C103" s="58"/>
      <c r="D103" s="58"/>
      <c r="E103" s="58"/>
      <c r="F103" s="58"/>
      <c r="G103" s="58"/>
    </row>
    <row r="104" spans="1:7">
      <c r="A104" s="58"/>
      <c r="B104" s="58"/>
      <c r="C104" s="58"/>
      <c r="D104" s="58"/>
      <c r="E104" s="58"/>
      <c r="F104" s="58"/>
      <c r="G104" s="58"/>
    </row>
    <row r="105" spans="1:7">
      <c r="A105" s="58"/>
      <c r="B105" s="58"/>
      <c r="C105" s="58"/>
      <c r="D105" s="58"/>
      <c r="E105" s="58"/>
      <c r="F105" s="58"/>
      <c r="G105" s="58"/>
    </row>
    <row r="106" spans="1:7">
      <c r="A106" s="58"/>
      <c r="B106" s="58"/>
      <c r="C106" s="58"/>
      <c r="D106" s="58"/>
      <c r="E106" s="58"/>
      <c r="F106" s="58"/>
      <c r="G106" s="58"/>
    </row>
    <row r="107" spans="1:7">
      <c r="A107" s="58"/>
      <c r="B107" s="58"/>
      <c r="C107" s="58"/>
      <c r="D107" s="58"/>
      <c r="E107" s="58"/>
      <c r="F107" s="58"/>
      <c r="G107" s="58"/>
    </row>
    <row r="108" spans="1:7">
      <c r="A108" s="58"/>
      <c r="B108" s="58"/>
      <c r="C108" s="58"/>
      <c r="D108" s="58"/>
      <c r="E108" s="58"/>
      <c r="F108" s="58"/>
      <c r="G108" s="58"/>
    </row>
  </sheetData>
  <mergeCells count="29">
    <mergeCell ref="A6:G6"/>
    <mergeCell ref="A7:G7"/>
    <mergeCell ref="A8:G8"/>
    <mergeCell ref="A10:G10"/>
    <mergeCell ref="A9:G9"/>
    <mergeCell ref="A1:G1"/>
    <mergeCell ref="A2:G2"/>
    <mergeCell ref="A3:G3"/>
    <mergeCell ref="A4:G4"/>
    <mergeCell ref="A5:G5"/>
    <mergeCell ref="B26:G30"/>
    <mergeCell ref="B18:G22"/>
    <mergeCell ref="B16:G16"/>
    <mergeCell ref="A23:G23"/>
    <mergeCell ref="B24:G24"/>
    <mergeCell ref="B25:G25"/>
    <mergeCell ref="A11:G11"/>
    <mergeCell ref="B12:G12"/>
    <mergeCell ref="B13:G14"/>
    <mergeCell ref="A15:G15"/>
    <mergeCell ref="B17:G17"/>
    <mergeCell ref="A31:G31"/>
    <mergeCell ref="A45:A53"/>
    <mergeCell ref="B41:G41"/>
    <mergeCell ref="A38:A40"/>
    <mergeCell ref="B38:G40"/>
    <mergeCell ref="B33:G33"/>
    <mergeCell ref="B34:G35"/>
    <mergeCell ref="B32:G32"/>
  </mergeCells>
  <phoneticPr fontId="13" type="noConversion"/>
  <printOptions horizontalCentered="1"/>
  <pageMargins left="0.78740157480314965" right="0.78740157480314965" top="1.1811023622047245" bottom="0.78740157480314965" header="0.51181102362204722" footer="0.51181102362204722"/>
  <pageSetup paperSize="9" scale="6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showGridLines="0" topLeftCell="A25" workbookViewId="0">
      <selection activeCell="A23" sqref="A23:B46"/>
    </sheetView>
  </sheetViews>
  <sheetFormatPr defaultRowHeight="11.25"/>
  <cols>
    <col min="1" max="1" width="27.85546875" style="2" customWidth="1"/>
    <col min="2" max="2" width="62.42578125" style="2" customWidth="1"/>
    <col min="3" max="3" width="28.5703125" style="2" customWidth="1"/>
    <col min="4" max="16384" width="9.140625" style="2"/>
  </cols>
  <sheetData>
    <row r="1" spans="1:3">
      <c r="A1" s="1"/>
    </row>
    <row r="7" spans="1:3">
      <c r="A7" s="110" t="s">
        <v>13</v>
      </c>
      <c r="B7" s="110"/>
    </row>
    <row r="8" spans="1:3" ht="18" customHeight="1">
      <c r="A8" s="3" t="s">
        <v>14</v>
      </c>
      <c r="B8" s="23"/>
      <c r="C8" s="4"/>
    </row>
    <row r="9" spans="1:3" ht="18" customHeight="1">
      <c r="A9" s="3" t="s">
        <v>15</v>
      </c>
      <c r="B9" s="23"/>
      <c r="C9" s="4"/>
    </row>
    <row r="10" spans="1:3" ht="18" customHeight="1">
      <c r="A10" s="3" t="s">
        <v>26</v>
      </c>
      <c r="B10" s="23"/>
      <c r="C10" s="4"/>
    </row>
    <row r="11" spans="1:3" ht="18" customHeight="1">
      <c r="A11" s="5" t="s">
        <v>27</v>
      </c>
      <c r="B11" s="23"/>
      <c r="C11" s="4"/>
    </row>
    <row r="12" spans="1:3" ht="18" customHeight="1">
      <c r="A12" s="3" t="s">
        <v>16</v>
      </c>
      <c r="B12" s="23"/>
      <c r="C12" s="4"/>
    </row>
    <row r="13" spans="1:3">
      <c r="A13" s="6" t="s">
        <v>17</v>
      </c>
      <c r="B13" s="6"/>
    </row>
    <row r="14" spans="1:3" ht="18" customHeight="1">
      <c r="A14" s="3" t="s">
        <v>18</v>
      </c>
      <c r="B14" s="23"/>
      <c r="C14" s="4"/>
    </row>
    <row r="15" spans="1:3" ht="18" customHeight="1">
      <c r="A15" s="3" t="s">
        <v>19</v>
      </c>
      <c r="B15" s="24"/>
      <c r="C15" s="4"/>
    </row>
    <row r="16" spans="1:3" ht="18" customHeight="1">
      <c r="A16" s="3" t="s">
        <v>20</v>
      </c>
      <c r="B16" s="25"/>
      <c r="C16" s="4"/>
    </row>
    <row r="17" spans="1:3" ht="18" customHeight="1">
      <c r="A17" s="3" t="s">
        <v>21</v>
      </c>
      <c r="B17" s="25"/>
      <c r="C17" s="4"/>
    </row>
    <row r="18" spans="1:3" ht="18" customHeight="1">
      <c r="A18" s="3" t="s">
        <v>22</v>
      </c>
      <c r="B18" s="25"/>
      <c r="C18" s="4"/>
    </row>
    <row r="19" spans="1:3" ht="18" customHeight="1">
      <c r="A19" s="3" t="s">
        <v>23</v>
      </c>
      <c r="B19" s="25"/>
      <c r="C19" s="4"/>
    </row>
    <row r="20" spans="1:3" ht="18" customHeight="1">
      <c r="A20" s="3" t="s">
        <v>24</v>
      </c>
      <c r="B20" s="25"/>
      <c r="C20" s="4"/>
    </row>
    <row r="21" spans="1:3" ht="18" customHeight="1">
      <c r="A21" s="5" t="s">
        <v>28</v>
      </c>
      <c r="B21" s="24"/>
      <c r="C21" s="4"/>
    </row>
    <row r="22" spans="1:3" ht="13.5" customHeight="1">
      <c r="A22" s="112" t="s">
        <v>3</v>
      </c>
      <c r="B22" s="112"/>
    </row>
    <row r="23" spans="1:3" ht="11.25" customHeight="1">
      <c r="A23" s="111" t="s">
        <v>107</v>
      </c>
      <c r="B23" s="111"/>
    </row>
    <row r="24" spans="1:3" ht="11.25" customHeight="1">
      <c r="A24" s="111"/>
      <c r="B24" s="111"/>
    </row>
    <row r="25" spans="1:3" ht="11.25" customHeight="1">
      <c r="A25" s="111"/>
      <c r="B25" s="111"/>
    </row>
    <row r="26" spans="1:3" ht="11.25" customHeight="1">
      <c r="A26" s="111"/>
      <c r="B26" s="111"/>
    </row>
    <row r="27" spans="1:3" ht="11.25" customHeight="1">
      <c r="A27" s="111"/>
      <c r="B27" s="111"/>
    </row>
    <row r="28" spans="1:3" ht="11.25" customHeight="1">
      <c r="A28" s="111"/>
      <c r="B28" s="111"/>
    </row>
    <row r="29" spans="1:3" ht="11.25" customHeight="1">
      <c r="A29" s="111"/>
      <c r="B29" s="111"/>
    </row>
    <row r="30" spans="1:3" ht="11.25" customHeight="1">
      <c r="A30" s="111"/>
      <c r="B30" s="111"/>
    </row>
    <row r="31" spans="1:3" ht="11.25" customHeight="1">
      <c r="A31" s="111"/>
      <c r="B31" s="111"/>
    </row>
    <row r="32" spans="1:3" ht="11.25" customHeight="1">
      <c r="A32" s="111"/>
      <c r="B32" s="111"/>
    </row>
    <row r="33" spans="1:2" ht="11.25" customHeight="1">
      <c r="A33" s="111"/>
      <c r="B33" s="111"/>
    </row>
    <row r="34" spans="1:2" ht="11.25" customHeight="1">
      <c r="A34" s="111"/>
      <c r="B34" s="111"/>
    </row>
    <row r="35" spans="1:2" ht="11.25" customHeight="1">
      <c r="A35" s="111"/>
      <c r="B35" s="111"/>
    </row>
    <row r="36" spans="1:2" ht="11.25" customHeight="1">
      <c r="A36" s="111"/>
      <c r="B36" s="111"/>
    </row>
    <row r="37" spans="1:2" ht="11.25" customHeight="1">
      <c r="A37" s="111"/>
      <c r="B37" s="111"/>
    </row>
    <row r="38" spans="1:2" ht="11.25" customHeight="1">
      <c r="A38" s="111"/>
      <c r="B38" s="111"/>
    </row>
    <row r="39" spans="1:2" ht="11.25" customHeight="1">
      <c r="A39" s="111"/>
      <c r="B39" s="111"/>
    </row>
    <row r="40" spans="1:2" ht="11.25" customHeight="1">
      <c r="A40" s="111"/>
      <c r="B40" s="111"/>
    </row>
    <row r="41" spans="1:2" ht="11.25" customHeight="1">
      <c r="A41" s="111"/>
      <c r="B41" s="111"/>
    </row>
    <row r="42" spans="1:2" ht="11.25" customHeight="1">
      <c r="A42" s="111"/>
      <c r="B42" s="111"/>
    </row>
    <row r="43" spans="1:2" ht="11.25" customHeight="1">
      <c r="A43" s="111"/>
      <c r="B43" s="111"/>
    </row>
    <row r="44" spans="1:2" ht="11.25" customHeight="1">
      <c r="A44" s="111"/>
      <c r="B44" s="111"/>
    </row>
    <row r="45" spans="1:2" ht="11.25" customHeight="1">
      <c r="A45" s="111"/>
      <c r="B45" s="111"/>
    </row>
    <row r="46" spans="1:2" ht="39" customHeight="1">
      <c r="A46" s="111"/>
      <c r="B46" s="111"/>
    </row>
    <row r="47" spans="1:2" ht="11.25" customHeight="1">
      <c r="A47" s="8" t="s">
        <v>25</v>
      </c>
      <c r="B47" s="7"/>
    </row>
  </sheetData>
  <mergeCells count="3">
    <mergeCell ref="A7:B7"/>
    <mergeCell ref="A23:B46"/>
    <mergeCell ref="A22:B22"/>
  </mergeCells>
  <phoneticPr fontId="2" type="noConversion"/>
  <printOptions horizontalCentered="1"/>
  <pageMargins left="0.55118110236220474" right="0.55118110236220474" top="1.1811023622047245" bottom="1.1811023622047245" header="0.51181102362204722" footer="0.51181102362204722"/>
  <pageSetup paperSize="9" orientation="portrait" horizontalDpi="300" verticalDpi="300" r:id="rId1"/>
  <headerFooter alignWithMargins="0">
    <oddHeader xml:space="preserve">&amp;CAllegato 3
Modulo di conferma 
offerta economica
</oddHeader>
    <oddFooter>&amp;C&amp;8Procedura ristretta per l’affidamento del servizio di noleggio stampanti a basso impatto ambientale, manutenzione fax e altre apparecchiature e fornitura di materiali di consumo
&amp;R&amp;8&amp;P/&amp;N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showGridLines="0" zoomScaleNormal="100" workbookViewId="0">
      <selection activeCell="A9" sqref="A9"/>
    </sheetView>
  </sheetViews>
  <sheetFormatPr defaultRowHeight="12.75"/>
  <cols>
    <col min="1" max="1" width="3.42578125" style="11" bestFit="1" customWidth="1"/>
    <col min="2" max="2" width="46.85546875" style="11" bestFit="1" customWidth="1"/>
    <col min="3" max="3" width="14.85546875" style="11" bestFit="1" customWidth="1"/>
    <col min="4" max="4" width="14.85546875" style="11" customWidth="1"/>
    <col min="5" max="9" width="26.85546875" style="11" customWidth="1"/>
    <col min="10" max="10" width="3.85546875" style="11" customWidth="1"/>
    <col min="11" max="11" width="9.140625" style="11"/>
    <col min="12" max="13" width="17.28515625" style="11" customWidth="1"/>
    <col min="14" max="14" width="22" style="11" customWidth="1"/>
    <col min="15" max="16384" width="9.140625" style="11"/>
  </cols>
  <sheetData>
    <row r="1" spans="1:9">
      <c r="A1" s="113" t="s">
        <v>54</v>
      </c>
      <c r="B1" s="113"/>
      <c r="C1" s="113"/>
      <c r="D1" s="113"/>
      <c r="E1" s="113"/>
      <c r="F1" s="113"/>
      <c r="G1" s="113"/>
      <c r="H1" s="113"/>
      <c r="I1" s="113"/>
    </row>
    <row r="2" spans="1:9" ht="5.25" customHeight="1"/>
    <row r="3" spans="1:9" s="15" customFormat="1" ht="56.25">
      <c r="A3" s="114" t="s">
        <v>1</v>
      </c>
      <c r="B3" s="117" t="s">
        <v>5</v>
      </c>
      <c r="C3" s="63" t="s">
        <v>37</v>
      </c>
      <c r="D3" s="67" t="s">
        <v>89</v>
      </c>
      <c r="E3" s="63" t="s">
        <v>90</v>
      </c>
      <c r="F3" s="67" t="s">
        <v>73</v>
      </c>
      <c r="G3" s="63" t="s">
        <v>74</v>
      </c>
      <c r="H3" s="63" t="s">
        <v>77</v>
      </c>
      <c r="I3" s="65" t="s">
        <v>78</v>
      </c>
    </row>
    <row r="4" spans="1:9" s="15" customFormat="1" ht="12.75" customHeight="1">
      <c r="A4" s="115"/>
      <c r="B4" s="118"/>
      <c r="C4" s="63"/>
      <c r="D4" s="67"/>
      <c r="E4" s="27" t="s">
        <v>50</v>
      </c>
      <c r="F4" s="27" t="s">
        <v>50</v>
      </c>
      <c r="G4" s="27" t="s">
        <v>50</v>
      </c>
      <c r="H4" s="27" t="s">
        <v>50</v>
      </c>
      <c r="I4" s="27" t="s">
        <v>50</v>
      </c>
    </row>
    <row r="5" spans="1:9" s="9" customFormat="1" ht="22.5" customHeight="1">
      <c r="A5" s="116"/>
      <c r="B5" s="119"/>
      <c r="C5" s="27" t="s">
        <v>53</v>
      </c>
      <c r="D5" s="27" t="s">
        <v>42</v>
      </c>
      <c r="E5" s="27" t="s">
        <v>91</v>
      </c>
      <c r="F5" s="27" t="s">
        <v>42</v>
      </c>
      <c r="G5" s="27" t="s">
        <v>36</v>
      </c>
      <c r="H5" s="27" t="s">
        <v>0</v>
      </c>
      <c r="I5" s="27" t="s">
        <v>36</v>
      </c>
    </row>
    <row r="6" spans="1:9" ht="39" customHeight="1">
      <c r="A6" s="10" t="s">
        <v>33</v>
      </c>
      <c r="B6" s="26" t="s">
        <v>84</v>
      </c>
      <c r="C6" s="19">
        <v>60</v>
      </c>
      <c r="D6" s="19">
        <v>62013.599999999999</v>
      </c>
      <c r="E6" s="122"/>
      <c r="F6" s="16"/>
      <c r="G6" s="16"/>
      <c r="H6" s="29"/>
      <c r="I6" s="17"/>
    </row>
    <row r="7" spans="1:9" ht="39" customHeight="1">
      <c r="A7" s="10" t="s">
        <v>82</v>
      </c>
      <c r="B7" s="26" t="s">
        <v>85</v>
      </c>
      <c r="C7" s="19">
        <v>60</v>
      </c>
      <c r="D7" s="19">
        <v>7840.8</v>
      </c>
      <c r="E7" s="123"/>
      <c r="F7" s="16"/>
      <c r="G7" s="16"/>
      <c r="H7" s="29"/>
      <c r="I7" s="17"/>
    </row>
    <row r="8" spans="1:9" ht="39" customHeight="1">
      <c r="A8" s="10" t="s">
        <v>83</v>
      </c>
      <c r="B8" s="26" t="s">
        <v>86</v>
      </c>
      <c r="C8" s="19">
        <v>60</v>
      </c>
      <c r="D8" s="19">
        <v>5227.2</v>
      </c>
      <c r="E8" s="124"/>
      <c r="F8" s="16"/>
      <c r="G8" s="16"/>
      <c r="H8" s="29"/>
      <c r="I8" s="17"/>
    </row>
    <row r="9" spans="1:9" ht="21.75" customHeight="1">
      <c r="A9" s="13"/>
      <c r="B9" s="14"/>
      <c r="C9" s="120" t="s">
        <v>65</v>
      </c>
      <c r="D9" s="120"/>
      <c r="E9" s="120"/>
      <c r="F9" s="120"/>
      <c r="G9" s="121"/>
      <c r="H9" s="37"/>
      <c r="I9" s="18"/>
    </row>
  </sheetData>
  <mergeCells count="5">
    <mergeCell ref="A1:I1"/>
    <mergeCell ref="A3:A5"/>
    <mergeCell ref="B3:B5"/>
    <mergeCell ref="C9:G9"/>
    <mergeCell ref="E6:E8"/>
  </mergeCells>
  <printOptions horizontalCentered="1"/>
  <pageMargins left="0.55118110236220474" right="0.55118110236220474" top="1.1811023622047245" bottom="1.1811023622047245" header="0.51181102362204722" footer="0.51181102362204722"/>
  <pageSetup paperSize="9" scale="64" orientation="landscape" horizontalDpi="300" verticalDpi="300" r:id="rId1"/>
  <headerFooter alignWithMargins="0">
    <oddHeader xml:space="preserve">&amp;CAllegato 3
Modulo di conferma 
offerta economica
</oddHeader>
    <oddFooter>&amp;C&amp;8Procedura ristretta per l’affidamento del servizio di noleggio stampanti a basso impatto ambientale, manutenzione fax e altre apparecchiature e fornitura di materiali di consumo&amp;R&amp;8&amp;P/&amp;N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topLeftCell="D1" zoomScaleNormal="100" workbookViewId="0">
      <selection activeCell="A20" sqref="A20:E20"/>
    </sheetView>
  </sheetViews>
  <sheetFormatPr defaultRowHeight="12.75"/>
  <cols>
    <col min="1" max="1" width="3.42578125" style="11" bestFit="1" customWidth="1"/>
    <col min="2" max="2" width="98.5703125" style="11" bestFit="1" customWidth="1"/>
    <col min="3" max="3" width="14.85546875" style="11" bestFit="1" customWidth="1"/>
    <col min="4" max="7" width="26.85546875" style="11" customWidth="1"/>
    <col min="8" max="8" width="3.85546875" style="11" customWidth="1"/>
    <col min="9" max="9" width="9.140625" style="11"/>
    <col min="10" max="11" width="17.28515625" style="11" customWidth="1"/>
    <col min="12" max="12" width="22" style="11" customWidth="1"/>
    <col min="13" max="16384" width="9.140625" style="11"/>
  </cols>
  <sheetData>
    <row r="1" spans="1:7">
      <c r="A1" s="113" t="s">
        <v>55</v>
      </c>
      <c r="B1" s="113"/>
      <c r="C1" s="113"/>
      <c r="D1" s="113"/>
      <c r="E1" s="113"/>
      <c r="F1" s="113"/>
      <c r="G1" s="113"/>
    </row>
    <row r="2" spans="1:7" s="12" customFormat="1" ht="5.25" customHeight="1">
      <c r="A2" s="28"/>
      <c r="B2" s="28"/>
      <c r="C2" s="28"/>
      <c r="D2" s="28"/>
      <c r="E2" s="28"/>
      <c r="F2" s="28"/>
      <c r="G2" s="28"/>
    </row>
    <row r="3" spans="1:7" ht="45">
      <c r="A3" s="128" t="s">
        <v>1</v>
      </c>
      <c r="B3" s="130" t="s">
        <v>5</v>
      </c>
      <c r="C3" s="59" t="s">
        <v>37</v>
      </c>
      <c r="D3" s="65" t="s">
        <v>73</v>
      </c>
      <c r="E3" s="65" t="s">
        <v>74</v>
      </c>
      <c r="F3" s="66" t="s">
        <v>77</v>
      </c>
      <c r="G3" s="66" t="s">
        <v>78</v>
      </c>
    </row>
    <row r="4" spans="1:7">
      <c r="A4" s="129"/>
      <c r="B4" s="130"/>
      <c r="C4" s="59"/>
      <c r="D4" s="27" t="s">
        <v>32</v>
      </c>
      <c r="E4" s="27" t="s">
        <v>32</v>
      </c>
      <c r="F4" s="27" t="s">
        <v>32</v>
      </c>
      <c r="G4" s="27" t="s">
        <v>32</v>
      </c>
    </row>
    <row r="5" spans="1:7">
      <c r="A5" s="129"/>
      <c r="B5" s="130"/>
      <c r="C5" s="27" t="s">
        <v>53</v>
      </c>
      <c r="D5" s="27" t="s">
        <v>42</v>
      </c>
      <c r="E5" s="27" t="s">
        <v>36</v>
      </c>
      <c r="F5" s="27" t="s">
        <v>0</v>
      </c>
      <c r="G5" s="27" t="s">
        <v>36</v>
      </c>
    </row>
    <row r="6" spans="1:7" s="36" customFormat="1" ht="27.75" customHeight="1">
      <c r="A6" s="32" t="s">
        <v>34</v>
      </c>
      <c r="B6" s="26" t="s">
        <v>87</v>
      </c>
      <c r="C6" s="33">
        <f>60*2</f>
        <v>120</v>
      </c>
      <c r="D6" s="60"/>
      <c r="E6" s="34"/>
      <c r="F6" s="61"/>
      <c r="G6" s="35"/>
    </row>
    <row r="7" spans="1:7" s="36" customFormat="1" ht="27.75" customHeight="1">
      <c r="A7" s="32" t="s">
        <v>57</v>
      </c>
      <c r="B7" s="26" t="s">
        <v>88</v>
      </c>
      <c r="C7" s="33">
        <f>60*3</f>
        <v>180</v>
      </c>
      <c r="D7" s="68"/>
      <c r="E7" s="34"/>
      <c r="F7" s="61"/>
      <c r="G7" s="35"/>
    </row>
    <row r="8" spans="1:7" ht="22.5" customHeight="1">
      <c r="A8" s="125" t="s">
        <v>66</v>
      </c>
      <c r="B8" s="126"/>
      <c r="C8" s="126"/>
      <c r="D8" s="126"/>
      <c r="E8" s="127"/>
      <c r="F8" s="62"/>
      <c r="G8" s="18"/>
    </row>
    <row r="10" spans="1:7">
      <c r="A10" s="113" t="s">
        <v>59</v>
      </c>
      <c r="B10" s="113"/>
      <c r="C10" s="113"/>
      <c r="D10" s="113"/>
      <c r="E10" s="113"/>
      <c r="F10" s="113"/>
      <c r="G10" s="113"/>
    </row>
    <row r="11" spans="1:7" s="12" customFormat="1" ht="5.25" customHeight="1">
      <c r="A11" s="28"/>
      <c r="B11" s="28"/>
      <c r="C11" s="28"/>
      <c r="D11" s="28"/>
      <c r="E11" s="28"/>
      <c r="F11" s="28"/>
      <c r="G11" s="28"/>
    </row>
    <row r="12" spans="1:7" ht="45">
      <c r="A12" s="128" t="s">
        <v>1</v>
      </c>
      <c r="B12" s="130" t="s">
        <v>5</v>
      </c>
      <c r="C12" s="59" t="s">
        <v>38</v>
      </c>
      <c r="D12" s="59" t="s">
        <v>43</v>
      </c>
      <c r="E12" s="59" t="s">
        <v>44</v>
      </c>
      <c r="F12" s="66" t="s">
        <v>77</v>
      </c>
      <c r="G12" s="66" t="s">
        <v>78</v>
      </c>
    </row>
    <row r="13" spans="1:7">
      <c r="A13" s="129"/>
      <c r="B13" s="130"/>
      <c r="C13" s="59"/>
      <c r="D13" s="27" t="s">
        <v>32</v>
      </c>
      <c r="E13" s="27" t="s">
        <v>32</v>
      </c>
      <c r="F13" s="27" t="s">
        <v>32</v>
      </c>
      <c r="G13" s="27" t="s">
        <v>32</v>
      </c>
    </row>
    <row r="14" spans="1:7">
      <c r="A14" s="129"/>
      <c r="B14" s="130"/>
      <c r="C14" s="27" t="s">
        <v>35</v>
      </c>
      <c r="D14" s="27" t="s">
        <v>42</v>
      </c>
      <c r="E14" s="27" t="s">
        <v>36</v>
      </c>
      <c r="F14" s="27" t="s">
        <v>0</v>
      </c>
      <c r="G14" s="27" t="s">
        <v>36</v>
      </c>
    </row>
    <row r="15" spans="1:7" ht="27.75" customHeight="1">
      <c r="A15" s="32" t="s">
        <v>60</v>
      </c>
      <c r="B15" s="26" t="s">
        <v>56</v>
      </c>
      <c r="C15" s="33">
        <v>100</v>
      </c>
      <c r="D15" s="60"/>
      <c r="E15" s="34"/>
      <c r="F15" s="61"/>
      <c r="G15" s="35"/>
    </row>
    <row r="16" spans="1:7" ht="27.75" customHeight="1">
      <c r="A16" s="32" t="s">
        <v>61</v>
      </c>
      <c r="B16" s="26" t="s">
        <v>58</v>
      </c>
      <c r="C16" s="33">
        <v>100</v>
      </c>
      <c r="D16" s="60"/>
      <c r="E16" s="34"/>
      <c r="F16" s="61"/>
      <c r="G16" s="35"/>
    </row>
    <row r="17" spans="1:7" ht="27.75" customHeight="1">
      <c r="A17" s="32" t="s">
        <v>62</v>
      </c>
      <c r="B17" s="26" t="s">
        <v>63</v>
      </c>
      <c r="C17" s="33">
        <v>100</v>
      </c>
      <c r="D17" s="60"/>
      <c r="E17" s="34"/>
      <c r="F17" s="61"/>
      <c r="G17" s="35"/>
    </row>
    <row r="18" spans="1:7" ht="27.75" customHeight="1">
      <c r="A18" s="32" t="s">
        <v>64</v>
      </c>
      <c r="B18" s="26" t="s">
        <v>81</v>
      </c>
      <c r="C18" s="33">
        <v>100</v>
      </c>
      <c r="D18" s="60"/>
      <c r="E18" s="34"/>
      <c r="F18" s="61"/>
      <c r="G18" s="35"/>
    </row>
    <row r="19" spans="1:7" ht="27.75" customHeight="1">
      <c r="A19" s="32" t="s">
        <v>79</v>
      </c>
      <c r="B19" s="26" t="s">
        <v>80</v>
      </c>
      <c r="C19" s="33">
        <v>1200</v>
      </c>
      <c r="D19" s="60"/>
      <c r="E19" s="34"/>
      <c r="F19" s="61"/>
      <c r="G19" s="35"/>
    </row>
    <row r="20" spans="1:7" ht="22.5" customHeight="1">
      <c r="A20" s="125" t="s">
        <v>67</v>
      </c>
      <c r="B20" s="126"/>
      <c r="C20" s="126"/>
      <c r="D20" s="126"/>
      <c r="E20" s="127"/>
      <c r="F20" s="62"/>
      <c r="G20" s="18"/>
    </row>
  </sheetData>
  <mergeCells count="8">
    <mergeCell ref="A20:E20"/>
    <mergeCell ref="A8:E8"/>
    <mergeCell ref="A1:G1"/>
    <mergeCell ref="A3:A5"/>
    <mergeCell ref="B3:B5"/>
    <mergeCell ref="A10:G10"/>
    <mergeCell ref="A12:A14"/>
    <mergeCell ref="B12:B14"/>
  </mergeCells>
  <printOptions horizontalCentered="1"/>
  <pageMargins left="0.55118110236220474" right="0.55118110236220474" top="1.1811023622047245" bottom="1.1811023622047245" header="0.51181102362204722" footer="0.51181102362204722"/>
  <pageSetup paperSize="9" scale="61" orientation="landscape" horizontalDpi="300" verticalDpi="300" r:id="rId1"/>
  <headerFooter alignWithMargins="0">
    <oddHeader xml:space="preserve">&amp;CAllegato 3
Modulo di conferma 
offerta economica
</oddHeader>
    <oddFooter>&amp;C&amp;8Procedura ristretta per l’affidamento del servizio di noleggio stampanti a basso impatto ambientale, manutenzione fax e altre apparecchiature e fornitura di materiali di consumo&amp;R&amp;8&amp;P/&amp;N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"/>
  <sheetViews>
    <sheetView showGridLines="0" workbookViewId="0">
      <selection activeCell="A4" sqref="A4:XFD4"/>
    </sheetView>
  </sheetViews>
  <sheetFormatPr defaultRowHeight="12.75"/>
  <cols>
    <col min="1" max="1" width="9.140625" style="11"/>
    <col min="2" max="3" width="50.7109375" style="11" customWidth="1"/>
    <col min="4" max="4" width="3.7109375" style="11" customWidth="1"/>
    <col min="5" max="16384" width="9.140625" style="11"/>
  </cols>
  <sheetData>
    <row r="2" spans="1:3" ht="16.5" customHeight="1"/>
    <row r="3" spans="1:3" ht="6" customHeight="1"/>
    <row r="4" spans="1:3" ht="17.25" customHeight="1">
      <c r="B4" s="131" t="s">
        <v>68</v>
      </c>
      <c r="C4" s="131"/>
    </row>
    <row r="5" spans="1:3" ht="6" customHeight="1"/>
    <row r="6" spans="1:3" ht="36" customHeight="1">
      <c r="B6" s="20" t="s">
        <v>6</v>
      </c>
      <c r="C6" s="20" t="s">
        <v>47</v>
      </c>
    </row>
    <row r="7" spans="1:3" ht="25.5" customHeight="1">
      <c r="A7" s="21"/>
      <c r="B7" s="31"/>
      <c r="C7" s="30"/>
    </row>
    <row r="8" spans="1:3">
      <c r="A8" s="21"/>
      <c r="B8" s="22"/>
    </row>
    <row r="9" spans="1:3" ht="17.25" customHeight="1">
      <c r="B9" s="131" t="s">
        <v>39</v>
      </c>
      <c r="C9" s="131"/>
    </row>
    <row r="10" spans="1:3" ht="6" customHeight="1"/>
    <row r="11" spans="1:3" ht="36" customHeight="1">
      <c r="B11" s="20" t="s">
        <v>6</v>
      </c>
      <c r="C11" s="20" t="s">
        <v>47</v>
      </c>
    </row>
    <row r="12" spans="1:3" ht="25.5" customHeight="1">
      <c r="A12" s="21"/>
      <c r="B12" s="64"/>
      <c r="C12" s="30"/>
    </row>
    <row r="14" spans="1:3" ht="17.25" customHeight="1">
      <c r="B14" s="131" t="s">
        <v>40</v>
      </c>
      <c r="C14" s="131"/>
    </row>
    <row r="15" spans="1:3" ht="6" customHeight="1"/>
    <row r="16" spans="1:3" ht="36" customHeight="1">
      <c r="B16" s="20" t="s">
        <v>6</v>
      </c>
      <c r="C16" s="20" t="s">
        <v>47</v>
      </c>
    </row>
    <row r="17" spans="1:3" ht="25.5" customHeight="1">
      <c r="A17" s="21"/>
      <c r="B17" s="69">
        <v>1930</v>
      </c>
      <c r="C17" s="70" t="s">
        <v>94</v>
      </c>
    </row>
  </sheetData>
  <mergeCells count="3">
    <mergeCell ref="B4:C4"/>
    <mergeCell ref="B9:C9"/>
    <mergeCell ref="B14:C14"/>
  </mergeCells>
  <phoneticPr fontId="2" type="noConversion"/>
  <printOptions horizontalCentered="1"/>
  <pageMargins left="0.55118110236220474" right="0.55118110236220474" top="1.1811023622047245" bottom="1.1811023622047245" header="0.51181102362204722" footer="0.51181102362204722"/>
  <pageSetup paperSize="9" orientation="landscape" horizontalDpi="300" verticalDpi="300" r:id="rId1"/>
  <headerFooter alignWithMargins="0">
    <oddHeader xml:space="preserve">&amp;CAllegato 3
Modulo di conferma 
offerta economica
</oddHeader>
    <oddFooter>&amp;C&amp;8Procedura ristretta per l’affidamento del servizio di noleggio stampanti a basso impatto ambientale, manutenzione fax e altre apparecchiature e fornitura di materiali di consumo&amp;R&amp;8&amp;P/&amp;N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C2" sqref="C2:D2"/>
    </sheetView>
  </sheetViews>
  <sheetFormatPr defaultRowHeight="25.5" customHeight="1"/>
  <cols>
    <col min="1" max="1" width="7.85546875" customWidth="1"/>
    <col min="2" max="5" width="36.140625" customWidth="1"/>
  </cols>
  <sheetData>
    <row r="1" spans="1:4" s="11" customFormat="1" ht="25.5" customHeight="1">
      <c r="A1" s="132" t="s">
        <v>102</v>
      </c>
      <c r="B1" s="132"/>
      <c r="C1" s="132"/>
      <c r="D1" s="132"/>
    </row>
    <row r="2" spans="1:4" s="11" customFormat="1" ht="25.5" customHeight="1">
      <c r="A2" s="133" t="s">
        <v>106</v>
      </c>
      <c r="B2" s="133"/>
      <c r="C2" s="133"/>
      <c r="D2" s="133"/>
    </row>
    <row r="3" spans="1:4" ht="25.5" customHeight="1">
      <c r="A3" s="72" t="s">
        <v>101</v>
      </c>
      <c r="B3" s="72" t="s">
        <v>103</v>
      </c>
      <c r="C3" s="72" t="s">
        <v>104</v>
      </c>
      <c r="D3" s="72" t="s">
        <v>105</v>
      </c>
    </row>
    <row r="4" spans="1:4" ht="25.5" customHeight="1">
      <c r="A4" s="74">
        <v>1</v>
      </c>
      <c r="B4" s="73"/>
      <c r="C4" s="75"/>
      <c r="D4" s="73"/>
    </row>
    <row r="5" spans="1:4" ht="25.5" customHeight="1">
      <c r="A5" s="74">
        <v>2</v>
      </c>
      <c r="B5" s="73"/>
      <c r="C5" s="75"/>
      <c r="D5" s="73"/>
    </row>
    <row r="6" spans="1:4" ht="25.5" customHeight="1">
      <c r="A6" s="74">
        <v>3</v>
      </c>
      <c r="B6" s="73"/>
      <c r="C6" s="75"/>
      <c r="D6" s="73"/>
    </row>
    <row r="7" spans="1:4" ht="25.5" customHeight="1">
      <c r="A7" s="74">
        <v>4</v>
      </c>
      <c r="B7" s="73"/>
      <c r="C7" s="75"/>
      <c r="D7" s="73"/>
    </row>
    <row r="8" spans="1:4" ht="25.5" customHeight="1">
      <c r="A8" s="74">
        <v>5</v>
      </c>
      <c r="B8" s="73"/>
      <c r="C8" s="75"/>
      <c r="D8" s="73"/>
    </row>
    <row r="9" spans="1:4" ht="25.5" customHeight="1">
      <c r="A9" s="74">
        <v>6</v>
      </c>
      <c r="B9" s="73"/>
      <c r="C9" s="75"/>
      <c r="D9" s="73"/>
    </row>
    <row r="10" spans="1:4" ht="25.5" customHeight="1">
      <c r="A10" s="74">
        <v>7</v>
      </c>
      <c r="B10" s="73"/>
      <c r="C10" s="75"/>
      <c r="D10" s="73"/>
    </row>
    <row r="11" spans="1:4" ht="25.5" customHeight="1">
      <c r="A11" s="74">
        <v>8</v>
      </c>
      <c r="B11" s="73"/>
      <c r="C11" s="75"/>
      <c r="D11" s="73"/>
    </row>
    <row r="12" spans="1:4" ht="25.5" customHeight="1">
      <c r="A12" s="74">
        <v>9</v>
      </c>
      <c r="B12" s="73"/>
      <c r="C12" s="75"/>
      <c r="D12" s="73"/>
    </row>
    <row r="13" spans="1:4" ht="25.5" customHeight="1">
      <c r="A13" s="74">
        <v>10</v>
      </c>
      <c r="B13" s="73"/>
      <c r="C13" s="75"/>
      <c r="D13" s="73"/>
    </row>
    <row r="14" spans="1:4" ht="25.5" customHeight="1">
      <c r="A14" s="74">
        <v>11</v>
      </c>
      <c r="B14" s="73"/>
      <c r="C14" s="75"/>
      <c r="D14" s="73"/>
    </row>
    <row r="15" spans="1:4" ht="25.5" customHeight="1">
      <c r="A15" s="74">
        <v>12</v>
      </c>
      <c r="B15" s="73"/>
      <c r="C15" s="75"/>
      <c r="D15" s="73"/>
    </row>
    <row r="16" spans="1:4" ht="25.5" customHeight="1">
      <c r="A16" s="74">
        <v>13</v>
      </c>
      <c r="B16" s="73"/>
      <c r="C16" s="75"/>
      <c r="D16" s="73"/>
    </row>
  </sheetData>
  <mergeCells count="3">
    <mergeCell ref="A1:D1"/>
    <mergeCell ref="A2:B2"/>
    <mergeCell ref="C2:D2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2</vt:i4>
      </vt:variant>
    </vt:vector>
  </HeadingPairs>
  <TitlesOfParts>
    <vt:vector size="9" baseType="lpstr">
      <vt:lpstr>Copertina</vt:lpstr>
      <vt:lpstr>1) Istruzioni</vt:lpstr>
      <vt:lpstr>2) Dati offerente</vt:lpstr>
      <vt:lpstr>3) Servizi di facchinaggio</vt:lpstr>
      <vt:lpstr>4) Mezzi</vt:lpstr>
      <vt:lpstr>5) Totale offerta</vt:lpstr>
      <vt:lpstr>6) Dettaglio costi</vt:lpstr>
      <vt:lpstr>'1) Istruzioni'!Area_stampa</vt:lpstr>
      <vt:lpstr>'2) Dati offerente'!Area_stampa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2009-06-16T07:06:27Z</cp:lastPrinted>
  <dcterms:created xsi:type="dcterms:W3CDTF">2007-10-16T10:02:32Z</dcterms:created>
  <dcterms:modified xsi:type="dcterms:W3CDTF">2015-10-16T10:18:27Z</dcterms:modified>
</cp:coreProperties>
</file>